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Laptop-eo16p21e\企画財政共有\3業者選考委員会・入札関係\①定期申請・随時申請関係\R06.12.　R7・8入札参加資格申請書（定期）メール受付開始\2　コンサル\"/>
    </mc:Choice>
  </mc:AlternateContent>
  <xr:revisionPtr revIDLastSave="0" documentId="13_ncr:1_{EA301CF8-3016-497B-B7F2-2873DC41359B}" xr6:coauthVersionLast="47" xr6:coauthVersionMax="47" xr10:uidLastSave="{00000000-0000-0000-0000-000000000000}"/>
  <bookViews>
    <workbookView xWindow="-120" yWindow="-120" windowWidth="20730" windowHeight="11160" tabRatio="834" xr2:uid="{00000000-000D-0000-FFFF-FFFF00000000}"/>
  </bookViews>
  <sheets>
    <sheet name="様式1-1" sheetId="14" r:id="rId1"/>
    <sheet name="様式1-1（記載例）" sheetId="15" r:id="rId2"/>
    <sheet name="法人略号" sheetId="19" r:id="rId3"/>
    <sheet name="様式1-2" sheetId="12" r:id="rId4"/>
    <sheet name="様式1-2（記載例）" sheetId="17" r:id="rId5"/>
    <sheet name="様式1-3" sheetId="3" r:id="rId6"/>
    <sheet name="様式1-3（記載例）" sheetId="18" r:id="rId7"/>
    <sheet name="転記（入力不要）" sheetId="16" r:id="rId8"/>
  </sheets>
  <externalReferences>
    <externalReference r:id="rId9"/>
  </externalReferences>
  <definedNames>
    <definedName name="_xlnm.Print_Area" localSheetId="0">'様式1-1'!$A$1:$AC$41</definedName>
    <definedName name="_xlnm.Print_Area" localSheetId="1">'様式1-1（記載例）'!$A$1:$AC$41</definedName>
    <definedName name="_xlnm.Print_Area" localSheetId="3">'様式1-2'!$A$1:$V$47</definedName>
    <definedName name="_xlnm.Print_Area" localSheetId="4">'様式1-2（記載例）'!$A$1:$V$47</definedName>
    <definedName name="_xlnm.Print_Area" localSheetId="5">'様式1-3'!$A$1:$R$49</definedName>
    <definedName name="_xlnm.Print_Area" localSheetId="6">'様式1-3（記載例）'!$A$1:$R$49</definedName>
    <definedName name="sinseusyo" localSheetId="7">'[1]その他参考事項（PDF）'!#REF!</definedName>
    <definedName name="sinseusyo" localSheetId="2">'[1]その他参考事項（PDF）'!#REF!</definedName>
    <definedName name="sinseusyo" localSheetId="0">'[1]その他参考事項（PDF）'!#REF!</definedName>
    <definedName name="sinseusyo" localSheetId="1">'[1]その他参考事項（PDF）'!#REF!</definedName>
    <definedName name="sinseusyo" localSheetId="3">#REF!</definedName>
    <definedName name="sinseusyo" localSheetId="4">#REF!</definedName>
    <definedName name="sinseusyo">#REF!</definedName>
  </definedNames>
  <calcPr calcId="181029"/>
</workbook>
</file>

<file path=xl/calcChain.xml><?xml version="1.0" encoding="utf-8"?>
<calcChain xmlns="http://schemas.openxmlformats.org/spreadsheetml/2006/main">
  <c r="BH3" i="16" l="1"/>
  <c r="AY3" i="16"/>
  <c r="M49" i="18"/>
  <c r="M49" i="3"/>
  <c r="I18" i="18"/>
  <c r="I18" i="3"/>
  <c r="I39" i="17" l="1"/>
  <c r="F39" i="17"/>
  <c r="AZ3" i="16"/>
  <c r="AX3" i="16"/>
  <c r="AW3" i="16"/>
  <c r="AV3" i="16"/>
  <c r="AU3" i="16"/>
  <c r="AT3" i="16"/>
  <c r="AS3" i="16"/>
  <c r="AR3" i="16"/>
  <c r="AQ3" i="16"/>
  <c r="AP3" i="16"/>
  <c r="AO3" i="16"/>
  <c r="AN3" i="16"/>
  <c r="AM3" i="16"/>
  <c r="AL3" i="16"/>
  <c r="AK3" i="16"/>
  <c r="AJ3" i="16"/>
  <c r="AI3" i="16"/>
  <c r="AH3" i="16"/>
  <c r="AG3" i="16"/>
  <c r="AF3" i="16"/>
  <c r="AE3" i="16"/>
  <c r="AD3" i="16"/>
  <c r="AC3" i="16"/>
  <c r="AB3" i="16"/>
  <c r="AA3" i="16"/>
  <c r="Z3" i="16"/>
  <c r="Y3" i="16"/>
  <c r="X3" i="16"/>
  <c r="W3" i="16"/>
  <c r="V3" i="16"/>
  <c r="I39" i="12"/>
  <c r="F39" i="12"/>
  <c r="U3" i="16"/>
  <c r="T3" i="16"/>
  <c r="S3" i="16"/>
  <c r="R3" i="16"/>
  <c r="P3" i="16"/>
  <c r="O3" i="16"/>
  <c r="N3" i="16"/>
  <c r="M3" i="16"/>
  <c r="L3" i="16"/>
  <c r="K3" i="16"/>
  <c r="J3" i="16"/>
  <c r="I3" i="16"/>
  <c r="H3" i="16"/>
  <c r="F3" i="16"/>
  <c r="E3" i="16"/>
  <c r="D3" i="16"/>
  <c r="C3" i="16"/>
  <c r="B3" i="16"/>
  <c r="A3" i="16"/>
</calcChain>
</file>

<file path=xl/sharedStrings.xml><?xml version="1.0" encoding="utf-8"?>
<sst xmlns="http://schemas.openxmlformats.org/spreadsheetml/2006/main" count="677" uniqueCount="349">
  <si>
    <t>受付番号</t>
    <rPh sb="0" eb="2">
      <t>ウケツケ</t>
    </rPh>
    <rPh sb="2" eb="4">
      <t>バンゴウ</t>
    </rPh>
    <phoneticPr fontId="1"/>
  </si>
  <si>
    <t>商号又は名称</t>
    <rPh sb="0" eb="2">
      <t>ショウゴウ</t>
    </rPh>
    <rPh sb="2" eb="3">
      <t>マタ</t>
    </rPh>
    <rPh sb="4" eb="6">
      <t>メイショウ</t>
    </rPh>
    <phoneticPr fontId="1"/>
  </si>
  <si>
    <t>都道府県名</t>
    <rPh sb="0" eb="4">
      <t>トドウフケン</t>
    </rPh>
    <rPh sb="4" eb="5">
      <t>メイ</t>
    </rPh>
    <phoneticPr fontId="1"/>
  </si>
  <si>
    <t>電話番号</t>
    <rPh sb="0" eb="2">
      <t>デンワ</t>
    </rPh>
    <rPh sb="2" eb="4">
      <t>バンゴウ</t>
    </rPh>
    <phoneticPr fontId="1"/>
  </si>
  <si>
    <t>ＦＡＸ番号</t>
    <rPh sb="3" eb="5">
      <t>バンゴウ</t>
    </rPh>
    <phoneticPr fontId="1"/>
  </si>
  <si>
    <t>受任者の有無</t>
    <rPh sb="0" eb="2">
      <t>ジュニン</t>
    </rPh>
    <rPh sb="2" eb="3">
      <t>シャ</t>
    </rPh>
    <rPh sb="4" eb="6">
      <t>ウム</t>
    </rPh>
    <phoneticPr fontId="1"/>
  </si>
  <si>
    <t>様式１－２</t>
    <rPh sb="0" eb="2">
      <t>ヨウシキ</t>
    </rPh>
    <phoneticPr fontId="1"/>
  </si>
  <si>
    <t>業　務　関　係　一　覧</t>
    <rPh sb="0" eb="1">
      <t>ギョウ</t>
    </rPh>
    <rPh sb="2" eb="3">
      <t>ツトム</t>
    </rPh>
    <rPh sb="4" eb="5">
      <t>セキ</t>
    </rPh>
    <rPh sb="6" eb="7">
      <t>カカリ</t>
    </rPh>
    <rPh sb="8" eb="9">
      <t>イチ</t>
    </rPh>
    <rPh sb="10" eb="11">
      <t>ラン</t>
    </rPh>
    <phoneticPr fontId="1"/>
  </si>
  <si>
    <t>業務名</t>
    <rPh sb="0" eb="2">
      <t>ギョウム</t>
    </rPh>
    <rPh sb="2" eb="3">
      <t>メイ</t>
    </rPh>
    <phoneticPr fontId="1"/>
  </si>
  <si>
    <t>基準決算</t>
    <rPh sb="0" eb="2">
      <t>キジュン</t>
    </rPh>
    <rPh sb="2" eb="4">
      <t>ケッサン</t>
    </rPh>
    <phoneticPr fontId="1"/>
  </si>
  <si>
    <t>大区分</t>
    <rPh sb="0" eb="3">
      <t>ダイクブン</t>
    </rPh>
    <phoneticPr fontId="1"/>
  </si>
  <si>
    <t>小区分</t>
    <rPh sb="0" eb="3">
      <t>ショウクブン</t>
    </rPh>
    <phoneticPr fontId="1"/>
  </si>
  <si>
    <t>イ　測量</t>
    <rPh sb="2" eb="3">
      <t>ハカリ</t>
    </rPh>
    <rPh sb="3" eb="4">
      <t>リョウ</t>
    </rPh>
    <phoneticPr fontId="1"/>
  </si>
  <si>
    <t>一般測量</t>
    <rPh sb="0" eb="2">
      <t>イッパン</t>
    </rPh>
    <rPh sb="2" eb="4">
      <t>ソクリョウ</t>
    </rPh>
    <phoneticPr fontId="1"/>
  </si>
  <si>
    <t>地図の調整</t>
    <rPh sb="0" eb="2">
      <t>チズ</t>
    </rPh>
    <rPh sb="3" eb="5">
      <t>チョウセイ</t>
    </rPh>
    <phoneticPr fontId="1"/>
  </si>
  <si>
    <t>航空測量</t>
    <rPh sb="0" eb="2">
      <t>コウクウ</t>
    </rPh>
    <rPh sb="2" eb="4">
      <t>ソクリョウ</t>
    </rPh>
    <phoneticPr fontId="1"/>
  </si>
  <si>
    <t>ロ　建築関係建設コンサルタント</t>
    <rPh sb="2" eb="4">
      <t>ケンチク</t>
    </rPh>
    <rPh sb="4" eb="6">
      <t>カンケイ</t>
    </rPh>
    <rPh sb="6" eb="8">
      <t>ケンセツ</t>
    </rPh>
    <phoneticPr fontId="1"/>
  </si>
  <si>
    <t>建築一般</t>
    <rPh sb="0" eb="2">
      <t>ケンチク</t>
    </rPh>
    <rPh sb="2" eb="4">
      <t>イッパン</t>
    </rPh>
    <phoneticPr fontId="1"/>
  </si>
  <si>
    <t>登録事業</t>
    <rPh sb="0" eb="2">
      <t>トウロク</t>
    </rPh>
    <rPh sb="2" eb="4">
      <t>ジギョウ</t>
    </rPh>
    <phoneticPr fontId="1"/>
  </si>
  <si>
    <t>専　　門</t>
    <rPh sb="0" eb="1">
      <t>アツム</t>
    </rPh>
    <rPh sb="3" eb="4">
      <t>モン</t>
    </rPh>
    <phoneticPr fontId="1"/>
  </si>
  <si>
    <t>意匠</t>
    <rPh sb="0" eb="2">
      <t>イショウ</t>
    </rPh>
    <phoneticPr fontId="1"/>
  </si>
  <si>
    <t>登録番号</t>
    <rPh sb="0" eb="2">
      <t>トウロク</t>
    </rPh>
    <rPh sb="2" eb="4">
      <t>バンゴウ</t>
    </rPh>
    <phoneticPr fontId="1"/>
  </si>
  <si>
    <t>構造</t>
    <rPh sb="0" eb="2">
      <t>コウゾウ</t>
    </rPh>
    <phoneticPr fontId="1"/>
  </si>
  <si>
    <t>暖冷房</t>
    <rPh sb="0" eb="1">
      <t>ダン</t>
    </rPh>
    <rPh sb="1" eb="3">
      <t>レイボウ</t>
    </rPh>
    <phoneticPr fontId="1"/>
  </si>
  <si>
    <t>第　　　　号</t>
    <rPh sb="0" eb="1">
      <t>ダイ</t>
    </rPh>
    <rPh sb="5" eb="6">
      <t>ゴウ</t>
    </rPh>
    <phoneticPr fontId="1"/>
  </si>
  <si>
    <t>衛生</t>
    <rPh sb="0" eb="2">
      <t>エイセイ</t>
    </rPh>
    <phoneticPr fontId="1"/>
  </si>
  <si>
    <t>電気</t>
    <rPh sb="0" eb="2">
      <t>デンキ</t>
    </rPh>
    <phoneticPr fontId="1"/>
  </si>
  <si>
    <t>建築積算</t>
    <rPh sb="0" eb="2">
      <t>ケンチク</t>
    </rPh>
    <rPh sb="2" eb="4">
      <t>セキサン</t>
    </rPh>
    <phoneticPr fontId="1"/>
  </si>
  <si>
    <t>機械設備積算</t>
    <rPh sb="0" eb="2">
      <t>キカイ</t>
    </rPh>
    <rPh sb="2" eb="4">
      <t>セツビ</t>
    </rPh>
    <rPh sb="4" eb="6">
      <t>セキサン</t>
    </rPh>
    <phoneticPr fontId="1"/>
  </si>
  <si>
    <t>電気設備積算</t>
    <rPh sb="0" eb="2">
      <t>デンキ</t>
    </rPh>
    <rPh sb="2" eb="4">
      <t>セツビ</t>
    </rPh>
    <rPh sb="4" eb="6">
      <t>セキサン</t>
    </rPh>
    <phoneticPr fontId="1"/>
  </si>
  <si>
    <t>調査</t>
    <rPh sb="0" eb="2">
      <t>チョウサ</t>
    </rPh>
    <phoneticPr fontId="1"/>
  </si>
  <si>
    <t>ハ　土木関係建設コンサルタント</t>
    <rPh sb="2" eb="4">
      <t>ドボク</t>
    </rPh>
    <rPh sb="4" eb="6">
      <t>カンケイ</t>
    </rPh>
    <rPh sb="6" eb="8">
      <t>ケンセツ</t>
    </rPh>
    <phoneticPr fontId="1"/>
  </si>
  <si>
    <t>土質及び基礎</t>
    <rPh sb="0" eb="2">
      <t>ドシツ</t>
    </rPh>
    <rPh sb="2" eb="3">
      <t>オヨ</t>
    </rPh>
    <rPh sb="4" eb="6">
      <t>キソ</t>
    </rPh>
    <phoneticPr fontId="1"/>
  </si>
  <si>
    <t>鋼構造物及びコンクリ－ト</t>
    <rPh sb="0" eb="1">
      <t>コウ</t>
    </rPh>
    <rPh sb="1" eb="4">
      <t>コウゾウブツ</t>
    </rPh>
    <rPh sb="4" eb="5">
      <t>オヨ</t>
    </rPh>
    <phoneticPr fontId="1"/>
  </si>
  <si>
    <t>河川砂防及び海岸</t>
    <rPh sb="0" eb="2">
      <t>カセン</t>
    </rPh>
    <rPh sb="2" eb="4">
      <t>サボウ</t>
    </rPh>
    <rPh sb="4" eb="5">
      <t>オヨ</t>
    </rPh>
    <rPh sb="6" eb="8">
      <t>カイガン</t>
    </rPh>
    <phoneticPr fontId="1"/>
  </si>
  <si>
    <t>電力土木</t>
    <rPh sb="0" eb="2">
      <t>デンリョク</t>
    </rPh>
    <rPh sb="2" eb="4">
      <t>ドボク</t>
    </rPh>
    <phoneticPr fontId="1"/>
  </si>
  <si>
    <t>道路</t>
    <rPh sb="0" eb="2">
      <t>ドウロ</t>
    </rPh>
    <phoneticPr fontId="1"/>
  </si>
  <si>
    <t>トンネル</t>
    <phoneticPr fontId="1"/>
  </si>
  <si>
    <t>施工計画及び施工設備</t>
    <rPh sb="0" eb="2">
      <t>セコウ</t>
    </rPh>
    <rPh sb="2" eb="4">
      <t>ケイカク</t>
    </rPh>
    <rPh sb="4" eb="5">
      <t>オヨ</t>
    </rPh>
    <rPh sb="6" eb="8">
      <t>セコウ</t>
    </rPh>
    <rPh sb="8" eb="10">
      <t>セツビ</t>
    </rPh>
    <phoneticPr fontId="1"/>
  </si>
  <si>
    <t>建設機械</t>
    <rPh sb="0" eb="2">
      <t>ケンセツ</t>
    </rPh>
    <rPh sb="2" eb="4">
      <t>キカイ</t>
    </rPh>
    <phoneticPr fontId="1"/>
  </si>
  <si>
    <t>地質</t>
    <rPh sb="0" eb="2">
      <t>チシツ</t>
    </rPh>
    <phoneticPr fontId="1"/>
  </si>
  <si>
    <t>造園</t>
    <rPh sb="0" eb="2">
      <t>ゾウエン</t>
    </rPh>
    <phoneticPr fontId="1"/>
  </si>
  <si>
    <t>ニ　地質調査</t>
    <rPh sb="2" eb="4">
      <t>チシツ</t>
    </rPh>
    <rPh sb="4" eb="6">
      <t>チョウサ</t>
    </rPh>
    <phoneticPr fontId="1"/>
  </si>
  <si>
    <t>様式１－３</t>
    <rPh sb="0" eb="2">
      <t>ヨウシキ</t>
    </rPh>
    <phoneticPr fontId="1"/>
  </si>
  <si>
    <t>財　務　関　係　一　覧</t>
    <rPh sb="0" eb="1">
      <t>ザイ</t>
    </rPh>
    <rPh sb="2" eb="3">
      <t>ツトム</t>
    </rPh>
    <rPh sb="4" eb="5">
      <t>セキ</t>
    </rPh>
    <rPh sb="6" eb="7">
      <t>カカリ</t>
    </rPh>
    <rPh sb="8" eb="9">
      <t>イチ</t>
    </rPh>
    <rPh sb="10" eb="11">
      <t>ラン</t>
    </rPh>
    <phoneticPr fontId="1"/>
  </si>
  <si>
    <t>貸借対照表</t>
    <rPh sb="0" eb="2">
      <t>タイシャク</t>
    </rPh>
    <rPh sb="2" eb="5">
      <t>タイショウヒョウ</t>
    </rPh>
    <phoneticPr fontId="1"/>
  </si>
  <si>
    <t>資産</t>
    <rPh sb="0" eb="2">
      <t>シサン</t>
    </rPh>
    <phoneticPr fontId="1"/>
  </si>
  <si>
    <t>資産合計</t>
    <rPh sb="0" eb="2">
      <t>シサン</t>
    </rPh>
    <rPh sb="2" eb="4">
      <t>ゴウケイ</t>
    </rPh>
    <phoneticPr fontId="1"/>
  </si>
  <si>
    <t>（千円）</t>
    <rPh sb="1" eb="3">
      <t>センエン</t>
    </rPh>
    <phoneticPr fontId="1"/>
  </si>
  <si>
    <t>　流動資産</t>
    <rPh sb="1" eb="3">
      <t>リュウドウ</t>
    </rPh>
    <rPh sb="3" eb="5">
      <t>シサン</t>
    </rPh>
    <phoneticPr fontId="1"/>
  </si>
  <si>
    <t>負債</t>
    <rPh sb="0" eb="2">
      <t>フサイ</t>
    </rPh>
    <phoneticPr fontId="1"/>
  </si>
  <si>
    <t>負債合計</t>
    <rPh sb="0" eb="2">
      <t>フサイ</t>
    </rPh>
    <rPh sb="2" eb="4">
      <t>ゴウケイ</t>
    </rPh>
    <phoneticPr fontId="1"/>
  </si>
  <si>
    <t>　流動負債</t>
    <rPh sb="1" eb="3">
      <t>リュウドウ</t>
    </rPh>
    <rPh sb="3" eb="5">
      <t>フサイ</t>
    </rPh>
    <phoneticPr fontId="1"/>
  </si>
  <si>
    <t>　　うち短期借入金</t>
    <rPh sb="4" eb="6">
      <t>タンキ</t>
    </rPh>
    <rPh sb="6" eb="8">
      <t>カリイレ</t>
    </rPh>
    <rPh sb="8" eb="9">
      <t>キン</t>
    </rPh>
    <phoneticPr fontId="1"/>
  </si>
  <si>
    <t>　長期借入金</t>
    <rPh sb="1" eb="3">
      <t>チョウキ</t>
    </rPh>
    <rPh sb="3" eb="5">
      <t>カリイレ</t>
    </rPh>
    <rPh sb="5" eb="6">
      <t>キン</t>
    </rPh>
    <phoneticPr fontId="1"/>
  </si>
  <si>
    <t>純資産</t>
    <rPh sb="0" eb="1">
      <t>ジュン</t>
    </rPh>
    <rPh sb="1" eb="3">
      <t>シサン</t>
    </rPh>
    <phoneticPr fontId="1"/>
  </si>
  <si>
    <t>純資産合計</t>
    <rPh sb="0" eb="3">
      <t>ジュンシサン</t>
    </rPh>
    <rPh sb="3" eb="5">
      <t>ゴウケイ</t>
    </rPh>
    <phoneticPr fontId="1"/>
  </si>
  <si>
    <t>　資本金</t>
    <rPh sb="1" eb="4">
      <t>シホンキン</t>
    </rPh>
    <phoneticPr fontId="1"/>
  </si>
  <si>
    <t>　繰越利益剰余金</t>
    <rPh sb="1" eb="3">
      <t>クリコシ</t>
    </rPh>
    <rPh sb="3" eb="5">
      <t>リエキ</t>
    </rPh>
    <rPh sb="5" eb="8">
      <t>ジョウヨキン</t>
    </rPh>
    <phoneticPr fontId="1"/>
  </si>
  <si>
    <t>損益計算書</t>
    <rPh sb="0" eb="1">
      <t>ソン</t>
    </rPh>
    <rPh sb="1" eb="2">
      <t>エキ</t>
    </rPh>
    <rPh sb="2" eb="5">
      <t>ケイサンショ</t>
    </rPh>
    <phoneticPr fontId="1"/>
  </si>
  <si>
    <t>　売上高</t>
    <rPh sb="1" eb="3">
      <t>ウリアゲ</t>
    </rPh>
    <rPh sb="3" eb="4">
      <t>ダカ</t>
    </rPh>
    <phoneticPr fontId="1"/>
  </si>
  <si>
    <t>　経常利益</t>
    <rPh sb="1" eb="3">
      <t>ケイジョウ</t>
    </rPh>
    <rPh sb="3" eb="5">
      <t>リエキ</t>
    </rPh>
    <phoneticPr fontId="1"/>
  </si>
  <si>
    <t>左表金額の消費税会計方式</t>
    <rPh sb="0" eb="1">
      <t>サ</t>
    </rPh>
    <rPh sb="1" eb="2">
      <t>ヒョウ</t>
    </rPh>
    <rPh sb="2" eb="4">
      <t>キンガク</t>
    </rPh>
    <rPh sb="5" eb="8">
      <t>ショウヒゼイ</t>
    </rPh>
    <rPh sb="8" eb="10">
      <t>カイケイ</t>
    </rPh>
    <rPh sb="10" eb="12">
      <t>ホウシキ</t>
    </rPh>
    <phoneticPr fontId="1"/>
  </si>
  <si>
    <t>　　うち当期利益</t>
    <rPh sb="4" eb="6">
      <t>トウキ</t>
    </rPh>
    <rPh sb="6" eb="8">
      <t>リエキ</t>
    </rPh>
    <phoneticPr fontId="1"/>
  </si>
  <si>
    <t>常勤職員の数</t>
    <rPh sb="0" eb="2">
      <t>ジョウキン</t>
    </rPh>
    <rPh sb="2" eb="4">
      <t>ショクイン</t>
    </rPh>
    <rPh sb="5" eb="6">
      <t>カズ</t>
    </rPh>
    <phoneticPr fontId="1"/>
  </si>
  <si>
    <t>Ａ　技術職員</t>
    <rPh sb="2" eb="4">
      <t>ギジュツ</t>
    </rPh>
    <rPh sb="4" eb="6">
      <t>ショクイン</t>
    </rPh>
    <phoneticPr fontId="1"/>
  </si>
  <si>
    <t>Ｂ　事務職員</t>
    <rPh sb="2" eb="4">
      <t>ジム</t>
    </rPh>
    <rPh sb="4" eb="6">
      <t>ショクイン</t>
    </rPh>
    <phoneticPr fontId="1"/>
  </si>
  <si>
    <t>Ｃ　その他職員</t>
    <rPh sb="4" eb="5">
      <t>タ</t>
    </rPh>
    <rPh sb="5" eb="7">
      <t>ショクイン</t>
    </rPh>
    <phoneticPr fontId="1"/>
  </si>
  <si>
    <t>役職員等</t>
    <rPh sb="0" eb="3">
      <t>ヤクショクイン</t>
    </rPh>
    <rPh sb="3" eb="4">
      <t>ナド</t>
    </rPh>
    <phoneticPr fontId="1"/>
  </si>
  <si>
    <t>（人）</t>
    <rPh sb="1" eb="2">
      <t>ニン</t>
    </rPh>
    <phoneticPr fontId="1"/>
  </si>
  <si>
    <t>資格名</t>
    <rPh sb="0" eb="2">
      <t>シカク</t>
    </rPh>
    <rPh sb="2" eb="3">
      <t>メイ</t>
    </rPh>
    <phoneticPr fontId="1"/>
  </si>
  <si>
    <t>人数</t>
    <rPh sb="0" eb="2">
      <t>ニンズウ</t>
    </rPh>
    <phoneticPr fontId="1"/>
  </si>
  <si>
    <t>技術士</t>
    <rPh sb="0" eb="2">
      <t>ギジュツ</t>
    </rPh>
    <rPh sb="2" eb="3">
      <t>シ</t>
    </rPh>
    <phoneticPr fontId="1"/>
  </si>
  <si>
    <t>機械部門</t>
    <rPh sb="0" eb="2">
      <t>キカイ</t>
    </rPh>
    <rPh sb="2" eb="4">
      <t>ブモン</t>
    </rPh>
    <phoneticPr fontId="1"/>
  </si>
  <si>
    <t>流体機械</t>
    <rPh sb="0" eb="2">
      <t>リュウタイ</t>
    </rPh>
    <rPh sb="2" eb="4">
      <t>キカイ</t>
    </rPh>
    <phoneticPr fontId="1"/>
  </si>
  <si>
    <t>一級建設機械施工技士</t>
    <rPh sb="0" eb="2">
      <t>イッキュウ</t>
    </rPh>
    <rPh sb="2" eb="4">
      <t>ケンセツ</t>
    </rPh>
    <rPh sb="4" eb="6">
      <t>キカイ</t>
    </rPh>
    <rPh sb="6" eb="8">
      <t>セコウ</t>
    </rPh>
    <rPh sb="8" eb="10">
      <t>ギシ</t>
    </rPh>
    <phoneticPr fontId="1"/>
  </si>
  <si>
    <t>暖冷房・冷凍機械</t>
    <rPh sb="0" eb="1">
      <t>ダン</t>
    </rPh>
    <rPh sb="1" eb="3">
      <t>レイボウ</t>
    </rPh>
    <rPh sb="4" eb="6">
      <t>レイトウ</t>
    </rPh>
    <rPh sb="6" eb="8">
      <t>キカイ</t>
    </rPh>
    <phoneticPr fontId="1"/>
  </si>
  <si>
    <t>二級建設機械施工技士</t>
    <rPh sb="0" eb="2">
      <t>ニキュウ</t>
    </rPh>
    <rPh sb="2" eb="4">
      <t>ケンセツ</t>
    </rPh>
    <rPh sb="4" eb="6">
      <t>キカイ</t>
    </rPh>
    <rPh sb="6" eb="8">
      <t>セコウ</t>
    </rPh>
    <rPh sb="8" eb="10">
      <t>ギシ</t>
    </rPh>
    <phoneticPr fontId="1"/>
  </si>
  <si>
    <t>その他</t>
    <rPh sb="2" eb="3">
      <t>タ</t>
    </rPh>
    <phoneticPr fontId="1"/>
  </si>
  <si>
    <t>一級土木施工管理技士</t>
    <rPh sb="0" eb="2">
      <t>イッキュウ</t>
    </rPh>
    <rPh sb="2" eb="4">
      <t>ドボク</t>
    </rPh>
    <rPh sb="4" eb="6">
      <t>セコウ</t>
    </rPh>
    <rPh sb="6" eb="8">
      <t>カンリ</t>
    </rPh>
    <rPh sb="8" eb="10">
      <t>ギシ</t>
    </rPh>
    <phoneticPr fontId="1"/>
  </si>
  <si>
    <t>電気・電子部門</t>
    <rPh sb="0" eb="2">
      <t>デンキ</t>
    </rPh>
    <rPh sb="3" eb="5">
      <t>デンシ</t>
    </rPh>
    <rPh sb="5" eb="7">
      <t>ブモン</t>
    </rPh>
    <phoneticPr fontId="1"/>
  </si>
  <si>
    <t>二級土木施工管理技士</t>
    <rPh sb="0" eb="2">
      <t>ニキュウ</t>
    </rPh>
    <rPh sb="2" eb="4">
      <t>ドボク</t>
    </rPh>
    <rPh sb="4" eb="6">
      <t>セコウ</t>
    </rPh>
    <rPh sb="6" eb="8">
      <t>カンリ</t>
    </rPh>
    <rPh sb="8" eb="10">
      <t>ギシ</t>
    </rPh>
    <phoneticPr fontId="1"/>
  </si>
  <si>
    <t>建　設　部　門</t>
    <rPh sb="0" eb="1">
      <t>ケン</t>
    </rPh>
    <rPh sb="2" eb="3">
      <t>セツ</t>
    </rPh>
    <rPh sb="4" eb="5">
      <t>ブ</t>
    </rPh>
    <rPh sb="6" eb="7">
      <t>モン</t>
    </rPh>
    <phoneticPr fontId="1"/>
  </si>
  <si>
    <t>一級建築施工管理技士</t>
    <rPh sb="0" eb="2">
      <t>イッキュウ</t>
    </rPh>
    <rPh sb="2" eb="4">
      <t>ケンチク</t>
    </rPh>
    <rPh sb="4" eb="6">
      <t>セコウ</t>
    </rPh>
    <rPh sb="6" eb="8">
      <t>カンリ</t>
    </rPh>
    <rPh sb="8" eb="10">
      <t>ギシ</t>
    </rPh>
    <phoneticPr fontId="1"/>
  </si>
  <si>
    <t>二級建築施工管理技士</t>
    <rPh sb="0" eb="2">
      <t>ニキュウ</t>
    </rPh>
    <rPh sb="2" eb="4">
      <t>ケンチク</t>
    </rPh>
    <rPh sb="4" eb="6">
      <t>セコウ</t>
    </rPh>
    <rPh sb="6" eb="8">
      <t>カンリ</t>
    </rPh>
    <rPh sb="8" eb="10">
      <t>ギシ</t>
    </rPh>
    <phoneticPr fontId="1"/>
  </si>
  <si>
    <t>都市及び地方計画</t>
    <rPh sb="0" eb="2">
      <t>トシ</t>
    </rPh>
    <rPh sb="2" eb="3">
      <t>オヨ</t>
    </rPh>
    <rPh sb="4" eb="6">
      <t>チホウ</t>
    </rPh>
    <rPh sb="6" eb="8">
      <t>ケイカク</t>
    </rPh>
    <phoneticPr fontId="1"/>
  </si>
  <si>
    <t>一級電気工事施工管理技士</t>
    <rPh sb="0" eb="2">
      <t>イッキュウ</t>
    </rPh>
    <rPh sb="2" eb="4">
      <t>デンキ</t>
    </rPh>
    <rPh sb="4" eb="6">
      <t>コウジ</t>
    </rPh>
    <rPh sb="6" eb="8">
      <t>セコウ</t>
    </rPh>
    <rPh sb="8" eb="10">
      <t>カンリ</t>
    </rPh>
    <rPh sb="10" eb="12">
      <t>ギシ</t>
    </rPh>
    <phoneticPr fontId="1"/>
  </si>
  <si>
    <t>河川、砂防及び海岸</t>
    <rPh sb="0" eb="2">
      <t>カセン</t>
    </rPh>
    <rPh sb="3" eb="4">
      <t>サ</t>
    </rPh>
    <rPh sb="4" eb="5">
      <t>ボウ</t>
    </rPh>
    <rPh sb="5" eb="6">
      <t>オヨ</t>
    </rPh>
    <rPh sb="7" eb="9">
      <t>カイガン</t>
    </rPh>
    <phoneticPr fontId="1"/>
  </si>
  <si>
    <t>二級電気工事施工管理技士</t>
    <rPh sb="0" eb="2">
      <t>ニキュウ</t>
    </rPh>
    <rPh sb="2" eb="4">
      <t>デンキ</t>
    </rPh>
    <rPh sb="4" eb="6">
      <t>コウジ</t>
    </rPh>
    <rPh sb="6" eb="8">
      <t>セコウ</t>
    </rPh>
    <rPh sb="8" eb="10">
      <t>カンリ</t>
    </rPh>
    <rPh sb="10" eb="12">
      <t>ギシ</t>
    </rPh>
    <phoneticPr fontId="1"/>
  </si>
  <si>
    <t>一級管工事施工管理技士</t>
    <rPh sb="0" eb="2">
      <t>イッキュウ</t>
    </rPh>
    <rPh sb="2" eb="3">
      <t>カン</t>
    </rPh>
    <rPh sb="3" eb="5">
      <t>コウジ</t>
    </rPh>
    <rPh sb="5" eb="7">
      <t>セコウ</t>
    </rPh>
    <rPh sb="7" eb="9">
      <t>カンリ</t>
    </rPh>
    <rPh sb="9" eb="11">
      <t>ギシ</t>
    </rPh>
    <phoneticPr fontId="1"/>
  </si>
  <si>
    <t>二級管工事施工管理技士</t>
    <rPh sb="0" eb="2">
      <t>ニキュウ</t>
    </rPh>
    <rPh sb="2" eb="3">
      <t>カン</t>
    </rPh>
    <rPh sb="3" eb="5">
      <t>コウジ</t>
    </rPh>
    <rPh sb="5" eb="7">
      <t>セコウ</t>
    </rPh>
    <rPh sb="7" eb="9">
      <t>カンリ</t>
    </rPh>
    <rPh sb="9" eb="11">
      <t>ギシ</t>
    </rPh>
    <phoneticPr fontId="1"/>
  </si>
  <si>
    <t>一級造園施工管理技士</t>
    <rPh sb="0" eb="2">
      <t>イッキュウ</t>
    </rPh>
    <rPh sb="2" eb="4">
      <t>ゾウエン</t>
    </rPh>
    <rPh sb="4" eb="6">
      <t>セコウ</t>
    </rPh>
    <rPh sb="6" eb="8">
      <t>カンリ</t>
    </rPh>
    <rPh sb="8" eb="10">
      <t>ギシ</t>
    </rPh>
    <phoneticPr fontId="1"/>
  </si>
  <si>
    <t>二級造園施工管理技士</t>
    <rPh sb="0" eb="2">
      <t>ニキュウ</t>
    </rPh>
    <rPh sb="2" eb="4">
      <t>ゾウエン</t>
    </rPh>
    <rPh sb="4" eb="6">
      <t>セコウ</t>
    </rPh>
    <rPh sb="6" eb="8">
      <t>カンリ</t>
    </rPh>
    <rPh sb="8" eb="10">
      <t>ギシ</t>
    </rPh>
    <phoneticPr fontId="1"/>
  </si>
  <si>
    <t>一級建築士</t>
    <rPh sb="0" eb="2">
      <t>イッキュウ</t>
    </rPh>
    <rPh sb="2" eb="5">
      <t>ケンチクシ</t>
    </rPh>
    <phoneticPr fontId="1"/>
  </si>
  <si>
    <t>水道部門</t>
    <rPh sb="0" eb="2">
      <t>スイドウ</t>
    </rPh>
    <rPh sb="2" eb="4">
      <t>ブモン</t>
    </rPh>
    <phoneticPr fontId="1"/>
  </si>
  <si>
    <t>上水道・工業用水道</t>
    <rPh sb="0" eb="3">
      <t>ジョウスイドウ</t>
    </rPh>
    <rPh sb="4" eb="6">
      <t>コウギョウ</t>
    </rPh>
    <rPh sb="6" eb="8">
      <t>ヨウスイ</t>
    </rPh>
    <rPh sb="8" eb="9">
      <t>ミチ</t>
    </rPh>
    <phoneticPr fontId="1"/>
  </si>
  <si>
    <t>二級建築士</t>
    <rPh sb="0" eb="2">
      <t>ニキュウ</t>
    </rPh>
    <rPh sb="2" eb="5">
      <t>ケンチクシ</t>
    </rPh>
    <phoneticPr fontId="1"/>
  </si>
  <si>
    <t>下水道</t>
    <rPh sb="0" eb="1">
      <t>ゲ</t>
    </rPh>
    <rPh sb="1" eb="3">
      <t>スイドウ</t>
    </rPh>
    <phoneticPr fontId="1"/>
  </si>
  <si>
    <t>測量士</t>
    <rPh sb="0" eb="3">
      <t>ソクリョウシ</t>
    </rPh>
    <phoneticPr fontId="1"/>
  </si>
  <si>
    <t>衛生工学部門</t>
    <rPh sb="0" eb="2">
      <t>エイセイ</t>
    </rPh>
    <rPh sb="2" eb="4">
      <t>コウガク</t>
    </rPh>
    <rPh sb="4" eb="6">
      <t>ブモン</t>
    </rPh>
    <phoneticPr fontId="1"/>
  </si>
  <si>
    <t>水質管理</t>
    <rPh sb="0" eb="2">
      <t>スイシツ</t>
    </rPh>
    <rPh sb="2" eb="4">
      <t>カンリ</t>
    </rPh>
    <phoneticPr fontId="1"/>
  </si>
  <si>
    <t>測量士補</t>
    <rPh sb="0" eb="3">
      <t>ソクリョウシ</t>
    </rPh>
    <rPh sb="3" eb="4">
      <t>ホ</t>
    </rPh>
    <phoneticPr fontId="1"/>
  </si>
  <si>
    <t>廃棄物処理</t>
    <rPh sb="0" eb="3">
      <t>ハイキブツ</t>
    </rPh>
    <rPh sb="3" eb="5">
      <t>ショリ</t>
    </rPh>
    <phoneticPr fontId="1"/>
  </si>
  <si>
    <t>林業技師</t>
    <rPh sb="0" eb="2">
      <t>リンギョウ</t>
    </rPh>
    <rPh sb="2" eb="4">
      <t>ギシ</t>
    </rPh>
    <phoneticPr fontId="1"/>
  </si>
  <si>
    <t>司法書士</t>
    <rPh sb="0" eb="2">
      <t>シホウ</t>
    </rPh>
    <rPh sb="2" eb="4">
      <t>ショシ</t>
    </rPh>
    <phoneticPr fontId="1"/>
  </si>
  <si>
    <t>農業部門</t>
    <rPh sb="0" eb="2">
      <t>ノウギョウ</t>
    </rPh>
    <rPh sb="2" eb="4">
      <t>ブモン</t>
    </rPh>
    <phoneticPr fontId="1"/>
  </si>
  <si>
    <t>農業土木</t>
    <rPh sb="0" eb="2">
      <t>ノウギョウ</t>
    </rPh>
    <rPh sb="2" eb="4">
      <t>ドボク</t>
    </rPh>
    <phoneticPr fontId="1"/>
  </si>
  <si>
    <t>不動産鑑定士</t>
    <rPh sb="0" eb="3">
      <t>フドウサン</t>
    </rPh>
    <rPh sb="3" eb="6">
      <t>カンテイシ</t>
    </rPh>
    <phoneticPr fontId="1"/>
  </si>
  <si>
    <t>地域農業開発計画</t>
    <rPh sb="0" eb="2">
      <t>チイキ</t>
    </rPh>
    <rPh sb="2" eb="4">
      <t>ノウギョウ</t>
    </rPh>
    <rPh sb="4" eb="6">
      <t>カイハツ</t>
    </rPh>
    <rPh sb="6" eb="8">
      <t>ケイカク</t>
    </rPh>
    <phoneticPr fontId="1"/>
  </si>
  <si>
    <t>不動産鑑定士補</t>
    <rPh sb="0" eb="3">
      <t>フドウサン</t>
    </rPh>
    <rPh sb="3" eb="6">
      <t>カンテイシ</t>
    </rPh>
    <rPh sb="6" eb="7">
      <t>ホ</t>
    </rPh>
    <phoneticPr fontId="1"/>
  </si>
  <si>
    <t>土地家屋調査士</t>
    <rPh sb="0" eb="2">
      <t>トチ</t>
    </rPh>
    <rPh sb="2" eb="4">
      <t>カオク</t>
    </rPh>
    <rPh sb="4" eb="7">
      <t>チョウサシ</t>
    </rPh>
    <phoneticPr fontId="1"/>
  </si>
  <si>
    <t>林業部門</t>
    <rPh sb="0" eb="2">
      <t>リンギョウ</t>
    </rPh>
    <rPh sb="2" eb="4">
      <t>ブモン</t>
    </rPh>
    <phoneticPr fontId="1"/>
  </si>
  <si>
    <t>林業</t>
    <rPh sb="0" eb="2">
      <t>リンギョウ</t>
    </rPh>
    <phoneticPr fontId="1"/>
  </si>
  <si>
    <t>公共用地取得実務経験者</t>
    <rPh sb="0" eb="2">
      <t>コウキョウ</t>
    </rPh>
    <rPh sb="2" eb="4">
      <t>ヨウチ</t>
    </rPh>
    <rPh sb="4" eb="6">
      <t>シュトク</t>
    </rPh>
    <rPh sb="6" eb="7">
      <t>ジツ</t>
    </rPh>
    <rPh sb="7" eb="8">
      <t>ム</t>
    </rPh>
    <rPh sb="8" eb="11">
      <t>ケイケンシャ</t>
    </rPh>
    <phoneticPr fontId="1"/>
  </si>
  <si>
    <t>森林土木</t>
    <rPh sb="0" eb="2">
      <t>シンリン</t>
    </rPh>
    <rPh sb="2" eb="4">
      <t>ドボク</t>
    </rPh>
    <phoneticPr fontId="1"/>
  </si>
  <si>
    <t>土地改良換地士</t>
    <rPh sb="0" eb="2">
      <t>トチ</t>
    </rPh>
    <rPh sb="2" eb="4">
      <t>カイリョウ</t>
    </rPh>
    <rPh sb="4" eb="6">
      <t>カンチ</t>
    </rPh>
    <rPh sb="6" eb="7">
      <t>シ</t>
    </rPh>
    <phoneticPr fontId="1"/>
  </si>
  <si>
    <t>林産</t>
    <rPh sb="0" eb="2">
      <t>リンサン</t>
    </rPh>
    <phoneticPr fontId="1"/>
  </si>
  <si>
    <t>土地区画整理士</t>
    <rPh sb="0" eb="2">
      <t>トチ</t>
    </rPh>
    <rPh sb="2" eb="4">
      <t>クカク</t>
    </rPh>
    <rPh sb="4" eb="6">
      <t>セイリ</t>
    </rPh>
    <rPh sb="6" eb="7">
      <t>シ</t>
    </rPh>
    <phoneticPr fontId="1"/>
  </si>
  <si>
    <t>応用理学部門</t>
    <rPh sb="0" eb="2">
      <t>オウヨウ</t>
    </rPh>
    <rPh sb="2" eb="4">
      <t>リガク</t>
    </rPh>
    <rPh sb="4" eb="6">
      <t>ブモン</t>
    </rPh>
    <phoneticPr fontId="1"/>
  </si>
  <si>
    <t>建築設備士</t>
    <rPh sb="0" eb="2">
      <t>ケンチク</t>
    </rPh>
    <rPh sb="2" eb="4">
      <t>セツビ</t>
    </rPh>
    <rPh sb="4" eb="5">
      <t>シ</t>
    </rPh>
    <phoneticPr fontId="1"/>
  </si>
  <si>
    <t>ＲＣＣＭ</t>
    <phoneticPr fontId="1"/>
  </si>
  <si>
    <t>総合技術監理部門</t>
    <rPh sb="0" eb="2">
      <t>ソウゴウ</t>
    </rPh>
    <rPh sb="2" eb="4">
      <t>ギジュツ</t>
    </rPh>
    <rPh sb="4" eb="6">
      <t>カンリ</t>
    </rPh>
    <rPh sb="6" eb="8">
      <t>ブモン</t>
    </rPh>
    <phoneticPr fontId="1"/>
  </si>
  <si>
    <t>その他の資格</t>
    <rPh sb="2" eb="3">
      <t>タ</t>
    </rPh>
    <rPh sb="4" eb="6">
      <t>シカク</t>
    </rPh>
    <phoneticPr fontId="1"/>
  </si>
  <si>
    <t>その他の技術士</t>
    <rPh sb="2" eb="3">
      <t>タ</t>
    </rPh>
    <rPh sb="4" eb="6">
      <t>ギジュツ</t>
    </rPh>
    <rPh sb="6" eb="7">
      <t>シ</t>
    </rPh>
    <phoneticPr fontId="1"/>
  </si>
  <si>
    <t>有資格者延人数合計</t>
    <rPh sb="0" eb="4">
      <t>ユウシカクシャ</t>
    </rPh>
    <rPh sb="4" eb="5">
      <t>ノベ</t>
    </rPh>
    <rPh sb="5" eb="7">
      <t>ニンズウ</t>
    </rPh>
    <rPh sb="7" eb="9">
      <t>ゴウケイ</t>
    </rPh>
    <phoneticPr fontId="1"/>
  </si>
  <si>
    <t>（記載例）</t>
    <rPh sb="1" eb="3">
      <t>キサイ</t>
    </rPh>
    <rPh sb="3" eb="4">
      <t>レイ</t>
    </rPh>
    <phoneticPr fontId="1"/>
  </si>
  <si>
    <t>←　千円未満切捨て</t>
    <rPh sb="2" eb="4">
      <t>センエン</t>
    </rPh>
    <rPh sb="4" eb="6">
      <t>ミマン</t>
    </rPh>
    <rPh sb="6" eb="8">
      <t>キリス</t>
    </rPh>
    <phoneticPr fontId="1"/>
  </si>
  <si>
    <t>－</t>
    <phoneticPr fontId="1"/>
  </si>
  <si>
    <t>1</t>
    <phoneticPr fontId="1"/>
  </si>
  <si>
    <t>測量業者</t>
    <phoneticPr fontId="1"/>
  </si>
  <si>
    <t>地質調査業者</t>
    <phoneticPr fontId="1"/>
  </si>
  <si>
    <t>土地家屋調査士</t>
    <phoneticPr fontId="1"/>
  </si>
  <si>
    <t>建築士事務所</t>
    <phoneticPr fontId="1"/>
  </si>
  <si>
    <t>補償コンサルタント</t>
    <phoneticPr fontId="1"/>
  </si>
  <si>
    <t>司法書士</t>
    <phoneticPr fontId="1"/>
  </si>
  <si>
    <t>建設コンサルタント</t>
    <phoneticPr fontId="1"/>
  </si>
  <si>
    <t>不動産鑑定業者</t>
    <phoneticPr fontId="1"/>
  </si>
  <si>
    <t>計量証明事業者</t>
    <phoneticPr fontId="1"/>
  </si>
  <si>
    <t>2</t>
    <phoneticPr fontId="1"/>
  </si>
  <si>
    <t>様式　１</t>
    <rPh sb="0" eb="2">
      <t>ヨウシキ</t>
    </rPh>
    <phoneticPr fontId="1"/>
  </si>
  <si>
    <t>申請区分</t>
    <rPh sb="0" eb="2">
      <t>シンセイ</t>
    </rPh>
    <rPh sb="2" eb="4">
      <t>クブン</t>
    </rPh>
    <phoneticPr fontId="1"/>
  </si>
  <si>
    <t>１:新規　２:更新</t>
    <rPh sb="2" eb="4">
      <t>シンキ</t>
    </rPh>
    <rPh sb="7" eb="9">
      <t>コウシン</t>
    </rPh>
    <phoneticPr fontId="1"/>
  </si>
  <si>
    <t>申 請 日</t>
    <rPh sb="0" eb="1">
      <t>サル</t>
    </rPh>
    <rPh sb="2" eb="3">
      <t>ショウ</t>
    </rPh>
    <rPh sb="4" eb="5">
      <t>ビ</t>
    </rPh>
    <phoneticPr fontId="1"/>
  </si>
  <si>
    <t>塩谷広域行政組合　管理者　様</t>
    <phoneticPr fontId="1"/>
  </si>
  <si>
    <t>申請者（代表者）</t>
    <rPh sb="0" eb="3">
      <t>シンセイシャ</t>
    </rPh>
    <rPh sb="4" eb="7">
      <t>ダイヒョウシャ</t>
    </rPh>
    <phoneticPr fontId="1"/>
  </si>
  <si>
    <t>ふりがな</t>
    <phoneticPr fontId="1"/>
  </si>
  <si>
    <t>代表者印(実印)</t>
    <rPh sb="0" eb="2">
      <t>ダイヒョウ</t>
    </rPh>
    <rPh sb="2" eb="3">
      <t>シャ</t>
    </rPh>
    <rPh sb="3" eb="4">
      <t>イン</t>
    </rPh>
    <rPh sb="5" eb="7">
      <t>ジツイン</t>
    </rPh>
    <phoneticPr fontId="1"/>
  </si>
  <si>
    <t>代表者役職・氏名</t>
    <rPh sb="0" eb="3">
      <t>ダイヒョウシャ</t>
    </rPh>
    <rPh sb="3" eb="5">
      <t>ヤクショク</t>
    </rPh>
    <rPh sb="6" eb="8">
      <t>シメイ</t>
    </rPh>
    <phoneticPr fontId="1"/>
  </si>
  <si>
    <t>本社(本店)所在地又は住所</t>
    <rPh sb="0" eb="2">
      <t>ホンシャ</t>
    </rPh>
    <rPh sb="3" eb="5">
      <t>ホンテン</t>
    </rPh>
    <rPh sb="6" eb="9">
      <t>ショザイチ</t>
    </rPh>
    <rPh sb="9" eb="10">
      <t>マタ</t>
    </rPh>
    <rPh sb="11" eb="13">
      <t>ジュウショ</t>
    </rPh>
    <phoneticPr fontId="1"/>
  </si>
  <si>
    <t>〒</t>
    <phoneticPr fontId="1"/>
  </si>
  <si>
    <t>Ｅ－ｍａｉｌ</t>
    <phoneticPr fontId="1"/>
  </si>
  <si>
    <t>１:置いている　２:置いていない　</t>
    <rPh sb="2" eb="3">
      <t>オ</t>
    </rPh>
    <rPh sb="10" eb="11">
      <t>オ</t>
    </rPh>
    <phoneticPr fontId="1"/>
  </si>
  <si>
    <r>
      <t>　※</t>
    </r>
    <r>
      <rPr>
        <u/>
        <sz val="11"/>
        <rFont val="ＭＳ 明朝"/>
        <family val="1"/>
        <charset val="128"/>
      </rPr>
      <t>受任者を置く場合のみ</t>
    </r>
    <r>
      <rPr>
        <sz val="11"/>
        <rFont val="ＭＳ 明朝"/>
        <family val="1"/>
        <charset val="128"/>
      </rPr>
      <t>、下記受任者欄を記入し、委任状(様式2)を添付すること。</t>
    </r>
    <rPh sb="2" eb="4">
      <t>ジュニン</t>
    </rPh>
    <rPh sb="4" eb="5">
      <t>シャ</t>
    </rPh>
    <rPh sb="6" eb="7">
      <t>オ</t>
    </rPh>
    <rPh sb="8" eb="10">
      <t>バアイ</t>
    </rPh>
    <rPh sb="13" eb="15">
      <t>カキ</t>
    </rPh>
    <rPh sb="15" eb="17">
      <t>ジュニン</t>
    </rPh>
    <rPh sb="17" eb="18">
      <t>シャ</t>
    </rPh>
    <rPh sb="18" eb="19">
      <t>ラン</t>
    </rPh>
    <rPh sb="20" eb="22">
      <t>キニュウ</t>
    </rPh>
    <rPh sb="24" eb="27">
      <t>イニンジョウ</t>
    </rPh>
    <rPh sb="28" eb="30">
      <t>ヨウシキ</t>
    </rPh>
    <rPh sb="33" eb="35">
      <t>テンプ</t>
    </rPh>
    <phoneticPr fontId="1"/>
  </si>
  <si>
    <t>受任者</t>
    <rPh sb="0" eb="2">
      <t>ジュニン</t>
    </rPh>
    <rPh sb="2" eb="3">
      <t>シャ</t>
    </rPh>
    <phoneticPr fontId="1"/>
  </si>
  <si>
    <t>受任者役職・氏名</t>
    <rPh sb="0" eb="2">
      <t>ジュニン</t>
    </rPh>
    <rPh sb="2" eb="3">
      <t>シャ</t>
    </rPh>
    <rPh sb="3" eb="5">
      <t>ヤクショク</t>
    </rPh>
    <rPh sb="6" eb="8">
      <t>シメイ</t>
    </rPh>
    <phoneticPr fontId="1"/>
  </si>
  <si>
    <t>この申請についての問合せ先</t>
    <rPh sb="2" eb="4">
      <t>シンセイ</t>
    </rPh>
    <rPh sb="9" eb="11">
      <t>トイアワ</t>
    </rPh>
    <rPh sb="12" eb="13">
      <t>サキ</t>
    </rPh>
    <phoneticPr fontId="1"/>
  </si>
  <si>
    <t>連絡先住所</t>
    <rPh sb="0" eb="2">
      <t>レンラク</t>
    </rPh>
    <rPh sb="2" eb="3">
      <t>サキ</t>
    </rPh>
    <rPh sb="3" eb="5">
      <t>ジュウショ</t>
    </rPh>
    <phoneticPr fontId="1"/>
  </si>
  <si>
    <t>担当部署</t>
    <rPh sb="0" eb="2">
      <t>タントウ</t>
    </rPh>
    <rPh sb="2" eb="4">
      <t>ブショ</t>
    </rPh>
    <phoneticPr fontId="1"/>
  </si>
  <si>
    <t>担当者氏名</t>
    <rPh sb="0" eb="3">
      <t>タントウシャ</t>
    </rPh>
    <rPh sb="3" eb="5">
      <t>シメイ</t>
    </rPh>
    <phoneticPr fontId="1"/>
  </si>
  <si>
    <t>　令和７・８年度の塩谷広域行政組合が発注する測量・建設コンサルタント等業務に係る入札等に参加したいので、指定の書類を添えて申請します。
　なお、申請にあたり、以下のことについて誓約します。
　①　申請書及び添付書類の内容については、事実と相違ありません。
　②　地方自治法施行令第１６７条の４に該当しません。</t>
    <rPh sb="1" eb="3">
      <t>レイワ</t>
    </rPh>
    <rPh sb="6" eb="8">
      <t>ネンド</t>
    </rPh>
    <rPh sb="9" eb="11">
      <t>シオヤ</t>
    </rPh>
    <rPh sb="11" eb="13">
      <t>コウイキ</t>
    </rPh>
    <rPh sb="13" eb="15">
      <t>ギョウセイ</t>
    </rPh>
    <rPh sb="15" eb="17">
      <t>クミアイ</t>
    </rPh>
    <rPh sb="18" eb="20">
      <t>ハッチュウ</t>
    </rPh>
    <rPh sb="40" eb="42">
      <t>ニュウサツ</t>
    </rPh>
    <rPh sb="42" eb="43">
      <t>ナド</t>
    </rPh>
    <phoneticPr fontId="1"/>
  </si>
  <si>
    <t>※希望業種は様式1-2に記載。</t>
    <rPh sb="1" eb="3">
      <t>キボウ</t>
    </rPh>
    <rPh sb="3" eb="5">
      <t>ギョウシュ</t>
    </rPh>
    <rPh sb="6" eb="8">
      <t>ヨウシキ</t>
    </rPh>
    <rPh sb="12" eb="14">
      <t>キサイ</t>
    </rPh>
    <phoneticPr fontId="1"/>
  </si>
  <si>
    <t>←令和５・６年度登録ありの場合は「２」、未登録の場合は「１」を記入</t>
    <phoneticPr fontId="1"/>
  </si>
  <si>
    <t>↓申請者（代表者）欄は、必ず記入すること</t>
    <rPh sb="1" eb="4">
      <t>シンセイシャ</t>
    </rPh>
    <rPh sb="5" eb="8">
      <t>ダイヒョウシャ</t>
    </rPh>
    <rPh sb="9" eb="10">
      <t>ラン</t>
    </rPh>
    <rPh sb="12" eb="13">
      <t>カナラ</t>
    </rPh>
    <rPh sb="14" eb="16">
      <t>キニュウ</t>
    </rPh>
    <phoneticPr fontId="1"/>
  </si>
  <si>
    <t>↑受任者欄は、受任者を置く場合のみ記入すること</t>
    <rPh sb="1" eb="3">
      <t>ジュニン</t>
    </rPh>
    <rPh sb="3" eb="4">
      <t>シャ</t>
    </rPh>
    <rPh sb="4" eb="5">
      <t>ラン</t>
    </rPh>
    <rPh sb="7" eb="9">
      <t>ジュニン</t>
    </rPh>
    <rPh sb="9" eb="10">
      <t>シャ</t>
    </rPh>
    <rPh sb="11" eb="12">
      <t>オ</t>
    </rPh>
    <rPh sb="13" eb="15">
      <t>バアイ</t>
    </rPh>
    <rPh sb="17" eb="19">
      <t>キニュウ</t>
    </rPh>
    <phoneticPr fontId="1"/>
  </si>
  <si>
    <t>組合で記入するため記入しないこと↑</t>
    <rPh sb="0" eb="2">
      <t>クミアイ</t>
    </rPh>
    <rPh sb="3" eb="5">
      <t>キニュウ</t>
    </rPh>
    <rPh sb="9" eb="11">
      <t>キニュウ</t>
    </rPh>
    <phoneticPr fontId="1"/>
  </si>
  <si>
    <t>広域コンサルタント（株）</t>
    <rPh sb="0" eb="2">
      <t>コウイキ</t>
    </rPh>
    <rPh sb="10" eb="11">
      <t>カブ</t>
    </rPh>
    <phoneticPr fontId="1"/>
  </si>
  <si>
    <t>こういきこんさるたんと</t>
    <phoneticPr fontId="1"/>
  </si>
  <si>
    <t>だいひょうとりしまりやく</t>
    <phoneticPr fontId="1"/>
  </si>
  <si>
    <t>代表取締役社長</t>
    <rPh sb="0" eb="7">
      <t>ダイヒョウトリシマリヤクシャチョウ</t>
    </rPh>
    <phoneticPr fontId="1"/>
  </si>
  <si>
    <t>こういき　たろう</t>
    <phoneticPr fontId="1"/>
  </si>
  <si>
    <t>広域　太郎</t>
    <rPh sb="0" eb="2">
      <t>コウイキ</t>
    </rPh>
    <rPh sb="3" eb="5">
      <t>タロウ</t>
    </rPh>
    <phoneticPr fontId="1"/>
  </si>
  <si>
    <t>123</t>
    <phoneticPr fontId="1"/>
  </si>
  <si>
    <t>4567</t>
    <phoneticPr fontId="1"/>
  </si>
  <si>
    <t>東京都</t>
    <rPh sb="0" eb="3">
      <t>トウキョウト</t>
    </rPh>
    <phoneticPr fontId="1"/>
  </si>
  <si>
    <t>千代田区本町1234-56　広域ビル5F</t>
    <rPh sb="0" eb="4">
      <t>チヨダク</t>
    </rPh>
    <rPh sb="4" eb="6">
      <t>ホンチョウ</t>
    </rPh>
    <rPh sb="14" eb="16">
      <t>コウイキ</t>
    </rPh>
    <phoneticPr fontId="1"/>
  </si>
  <si>
    <t>03-1234-5678</t>
    <phoneticPr fontId="1"/>
  </si>
  <si>
    <t>03-9876-5432</t>
    <phoneticPr fontId="1"/>
  </si>
  <si>
    <t>kouikikensetu@sample.ne.jp</t>
    <phoneticPr fontId="1"/>
  </si>
  <si>
    <t>1</t>
  </si>
  <si>
    <t>やいたしてん</t>
    <phoneticPr fontId="1"/>
  </si>
  <si>
    <t>矢板支店</t>
    <rPh sb="0" eb="2">
      <t>ヤイタ</t>
    </rPh>
    <rPh sb="2" eb="4">
      <t>シテン</t>
    </rPh>
    <phoneticPr fontId="1"/>
  </si>
  <si>
    <t>してんちょう</t>
    <phoneticPr fontId="1"/>
  </si>
  <si>
    <t>こういき　じろう</t>
    <phoneticPr fontId="1"/>
  </si>
  <si>
    <t>支店長</t>
    <rPh sb="0" eb="3">
      <t>シテンチョウ</t>
    </rPh>
    <phoneticPr fontId="1"/>
  </si>
  <si>
    <t>広域　次郎</t>
    <rPh sb="0" eb="2">
      <t>コウイキ</t>
    </rPh>
    <rPh sb="3" eb="5">
      <t>ジロウ</t>
    </rPh>
    <phoneticPr fontId="1"/>
  </si>
  <si>
    <t>329</t>
    <phoneticPr fontId="1"/>
  </si>
  <si>
    <t>1572</t>
    <phoneticPr fontId="1"/>
  </si>
  <si>
    <t>栃木県</t>
    <rPh sb="0" eb="3">
      <t>トチギケン</t>
    </rPh>
    <phoneticPr fontId="1"/>
  </si>
  <si>
    <t>矢板市安沢3622-1</t>
    <rPh sb="0" eb="3">
      <t>ヤイタシ</t>
    </rPh>
    <rPh sb="3" eb="5">
      <t>アンザワ</t>
    </rPh>
    <phoneticPr fontId="1"/>
  </si>
  <si>
    <t>0287-48-2066</t>
    <phoneticPr fontId="1"/>
  </si>
  <si>
    <t>0287-48-8010</t>
    <phoneticPr fontId="1"/>
  </si>
  <si>
    <t>矢板市安沢3622-1</t>
    <rPh sb="0" eb="5">
      <t>ヤイタシアンザワ</t>
    </rPh>
    <phoneticPr fontId="1"/>
  </si>
  <si>
    <t>総務課</t>
    <rPh sb="0" eb="3">
      <t>ソウムカ</t>
    </rPh>
    <phoneticPr fontId="1"/>
  </si>
  <si>
    <t>こういき　はなこ</t>
    <phoneticPr fontId="1"/>
  </si>
  <si>
    <t>広域　花子</t>
    <rPh sb="0" eb="2">
      <t>コウイキ</t>
    </rPh>
    <rPh sb="3" eb="5">
      <t>ハナコ</t>
    </rPh>
    <phoneticPr fontId="1"/>
  </si>
  <si>
    <t>営業所等名称</t>
    <rPh sb="0" eb="3">
      <t>エイギョウショ</t>
    </rPh>
    <rPh sb="3" eb="4">
      <t>ナド</t>
    </rPh>
    <rPh sb="4" eb="6">
      <t>メイショウ</t>
    </rPh>
    <phoneticPr fontId="1"/>
  </si>
  <si>
    <t>営業所等所在地
又は住所</t>
    <rPh sb="0" eb="3">
      <t>エイギョウショ</t>
    </rPh>
    <rPh sb="3" eb="4">
      <t>ナド</t>
    </rPh>
    <rPh sb="4" eb="7">
      <t>ショザイチ</t>
    </rPh>
    <rPh sb="8" eb="9">
      <t>マタ</t>
    </rPh>
    <rPh sb="10" eb="12">
      <t>ジュウショ</t>
    </rPh>
    <phoneticPr fontId="1"/>
  </si>
  <si>
    <r>
      <t>令和</t>
    </r>
    <r>
      <rPr>
        <sz val="11"/>
        <color rgb="FF00B050"/>
        <rFont val="ＭＳ 明朝"/>
        <family val="1"/>
        <charset val="128"/>
      </rPr>
      <t>７</t>
    </r>
    <r>
      <rPr>
        <sz val="11"/>
        <rFont val="ＭＳ 明朝"/>
        <family val="1"/>
        <charset val="128"/>
      </rPr>
      <t>年</t>
    </r>
    <r>
      <rPr>
        <sz val="11"/>
        <color rgb="FF00B050"/>
        <rFont val="ＭＳ 明朝"/>
        <family val="1"/>
        <charset val="128"/>
      </rPr>
      <t>２</t>
    </r>
    <r>
      <rPr>
        <sz val="11"/>
        <rFont val="ＭＳ 明朝"/>
        <family val="1"/>
        <charset val="128"/>
      </rPr>
      <t>月</t>
    </r>
    <r>
      <rPr>
        <sz val="11"/>
        <color rgb="FF00B050"/>
        <rFont val="ＭＳ 明朝"/>
        <family val="1"/>
        <charset val="128"/>
      </rPr>
      <t>３</t>
    </r>
    <r>
      <rPr>
        <sz val="11"/>
        <rFont val="ＭＳ 明朝"/>
        <family val="1"/>
        <charset val="128"/>
      </rPr>
      <t>日</t>
    </r>
    <rPh sb="0" eb="2">
      <t>レイワ</t>
    </rPh>
    <rPh sb="3" eb="4">
      <t>ネン</t>
    </rPh>
    <rPh sb="5" eb="6">
      <t>ツキ</t>
    </rPh>
    <rPh sb="7" eb="8">
      <t>ヒ</t>
    </rPh>
    <phoneticPr fontId="1"/>
  </si>
  <si>
    <t>受付日</t>
    <rPh sb="0" eb="2">
      <t>ウケツ</t>
    </rPh>
    <rPh sb="2" eb="3">
      <t>ヒ</t>
    </rPh>
    <phoneticPr fontId="1"/>
  </si>
  <si>
    <t>代表者役職</t>
    <rPh sb="0" eb="3">
      <t>ダイヒョウシャ</t>
    </rPh>
    <rPh sb="3" eb="5">
      <t>ヤクショク</t>
    </rPh>
    <phoneticPr fontId="1"/>
  </si>
  <si>
    <t>代表者氏名</t>
    <rPh sb="0" eb="3">
      <t>ダイヒョウシャ</t>
    </rPh>
    <rPh sb="3" eb="5">
      <t>シメイ</t>
    </rPh>
    <phoneticPr fontId="1"/>
  </si>
  <si>
    <t>郵便番号</t>
    <rPh sb="0" eb="4">
      <t>ユウビンバンゴウ</t>
    </rPh>
    <phoneticPr fontId="1"/>
  </si>
  <si>
    <t>本社住所</t>
    <rPh sb="0" eb="2">
      <t>ホンシャ</t>
    </rPh>
    <rPh sb="2" eb="4">
      <t>ジュウショ</t>
    </rPh>
    <phoneticPr fontId="1"/>
  </si>
  <si>
    <t>営業所名称</t>
    <rPh sb="0" eb="3">
      <t>エイギョウショ</t>
    </rPh>
    <rPh sb="3" eb="5">
      <t>メイショウ</t>
    </rPh>
    <phoneticPr fontId="1"/>
  </si>
  <si>
    <t>受任者役職</t>
    <rPh sb="0" eb="2">
      <t>ジュニン</t>
    </rPh>
    <rPh sb="2" eb="3">
      <t>シャ</t>
    </rPh>
    <rPh sb="3" eb="5">
      <t>ヤクショク</t>
    </rPh>
    <phoneticPr fontId="1"/>
  </si>
  <si>
    <t>受任者氏名</t>
    <rPh sb="0" eb="2">
      <t>ジュニン</t>
    </rPh>
    <rPh sb="2" eb="3">
      <t>シャ</t>
    </rPh>
    <rPh sb="3" eb="5">
      <t>シメイ</t>
    </rPh>
    <phoneticPr fontId="1"/>
  </si>
  <si>
    <t>受任者住所</t>
    <rPh sb="0" eb="2">
      <t>ジュニン</t>
    </rPh>
    <rPh sb="2" eb="3">
      <t>シャ</t>
    </rPh>
    <rPh sb="3" eb="5">
      <t>ジュウショ</t>
    </rPh>
    <phoneticPr fontId="1"/>
  </si>
  <si>
    <t>一般競争（指名競争）入札参加資格審査申請書［測量・建設コンサルタント］</t>
    <rPh sb="10" eb="12">
      <t>ニュウサツ</t>
    </rPh>
    <rPh sb="12" eb="14">
      <t>サンカ</t>
    </rPh>
    <rPh sb="14" eb="16">
      <t>シカク</t>
    </rPh>
    <rPh sb="16" eb="18">
      <t>シンサ</t>
    </rPh>
    <rPh sb="18" eb="21">
      <t>シンセイショ</t>
    </rPh>
    <rPh sb="22" eb="24">
      <t>ソクリョウ</t>
    </rPh>
    <rPh sb="25" eb="27">
      <t>ケンセツ</t>
    </rPh>
    <phoneticPr fontId="1"/>
  </si>
  <si>
    <t>令和　年　月　日</t>
    <rPh sb="0" eb="2">
      <t>レイワ</t>
    </rPh>
    <rPh sb="3" eb="4">
      <t>ネン</t>
    </rPh>
    <rPh sb="5" eb="6">
      <t>ツキ</t>
    </rPh>
    <rPh sb="7" eb="8">
      <t>ヒ</t>
    </rPh>
    <phoneticPr fontId="1"/>
  </si>
  <si>
    <t>測量</t>
    <rPh sb="0" eb="2">
      <t>ソクリョウ</t>
    </rPh>
    <phoneticPr fontId="1"/>
  </si>
  <si>
    <t>一般測量</t>
    <rPh sb="0" eb="2">
      <t>イッパン</t>
    </rPh>
    <rPh sb="2" eb="4">
      <t>ソクリョウ</t>
    </rPh>
    <phoneticPr fontId="19"/>
  </si>
  <si>
    <t>地図調整</t>
    <rPh sb="0" eb="2">
      <t>チズ</t>
    </rPh>
    <rPh sb="2" eb="4">
      <t>チョウセイ</t>
    </rPh>
    <phoneticPr fontId="1"/>
  </si>
  <si>
    <t>航空測量</t>
    <rPh sb="0" eb="2">
      <t>コウクウ</t>
    </rPh>
    <rPh sb="2" eb="4">
      <t>ソクリョウ</t>
    </rPh>
    <phoneticPr fontId="1"/>
  </si>
  <si>
    <t>建築関係</t>
    <rPh sb="0" eb="2">
      <t>ケンチク</t>
    </rPh>
    <rPh sb="2" eb="4">
      <t>カンケイ</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</si>
  <si>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</si>
  <si>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</si>
  <si>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</si>
  <si>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9"/>
  </si>
  <si>
    <t>電気</t>
    <rPh sb="0" eb="2">
      <t>デンキ</t>
    </rPh>
    <phoneticPr fontId="19" alignment="distributed"/>
  </si>
  <si>
    <t>建築積算</t>
    <rPh sb="0" eb="2">
      <t>ケンチク</t>
    </rPh>
    <rPh sb="2" eb="4">
      <t>セキサン</t>
    </rPh>
    <phoneticPr fontId="21" alignment="distributed"/>
  </si>
  <si>
    <t>機械設備積算</t>
    <rPh sb="0" eb="2">
      <t>キカイ</t>
    </rPh>
    <rPh sb="2" eb="4">
      <t>セツビ</t>
    </rPh>
    <rPh sb="4" eb="6">
      <t>セキサン</t>
    </rPh>
    <phoneticPr fontId="19" alignment="distributed"/>
  </si>
  <si>
    <t>電気設備積算</t>
    <rPh sb="0" eb="2">
      <t>デンキ</t>
    </rPh>
    <rPh sb="2" eb="4">
      <t>セツビ</t>
    </rPh>
    <rPh sb="4" eb="6">
      <t>セキサン</t>
    </rPh>
    <phoneticPr fontId="19" alignment="distributed"/>
  </si>
  <si>
    <t>調査</t>
    <rPh sb="0" eb="2">
      <t>チョウサ</t>
    </rPh>
    <phoneticPr fontId="19" alignment="distributed"/>
  </si>
  <si>
    <t>土質及び基礎</t>
    <rPh sb="0" eb="2">
      <t>ドシツ</t>
    </rPh>
    <rPh sb="2" eb="3">
      <t>オヨ</t>
    </rPh>
    <rPh sb="4" eb="6">
      <t>キソ</t>
    </rPh>
    <phoneticPr fontId="19" alignment="distributed"/>
  </si>
  <si>
    <t>鋼構造</t>
    <rPh sb="0" eb="1">
      <t>ハガネ</t>
    </rPh>
    <rPh sb="1" eb="3">
      <t>コウゾウ</t>
    </rPh>
    <phoneticPr fontId="19" alignment="distributed"/>
  </si>
  <si>
    <t>河川砂防</t>
    <rPh sb="0" eb="2">
      <t>カセン</t>
    </rPh>
    <rPh sb="2" eb="4">
      <t>サボウ</t>
    </rPh>
    <phoneticPr fontId="19" alignment="distributed"/>
  </si>
  <si>
    <t>電力土木</t>
    <rPh sb="0" eb="2">
      <t>デンリョク</t>
    </rPh>
    <rPh sb="2" eb="4">
      <t>ドボク</t>
    </rPh>
    <phoneticPr fontId="19" alignment="distributed"/>
  </si>
  <si>
    <t>道路</t>
    <rPh sb="0" eb="2">
      <t>ドウロ</t>
    </rPh>
    <phoneticPr fontId="19" alignment="distributed"/>
  </si>
  <si>
    <t>トンネル</t>
    <phoneticPr fontId="19" alignment="distributed"/>
  </si>
  <si>
    <t>施工計画</t>
    <rPh sb="0" eb="2">
      <t>セコウ</t>
    </rPh>
    <rPh sb="2" eb="4">
      <t>ケイカク</t>
    </rPh>
    <phoneticPr fontId="19" alignment="distributed"/>
  </si>
  <si>
    <t>建設機械</t>
    <rPh sb="0" eb="2">
      <t>ケンセツ</t>
    </rPh>
    <rPh sb="2" eb="4">
      <t>キカイ</t>
    </rPh>
    <phoneticPr fontId="19" alignment="distributed"/>
  </si>
  <si>
    <t>地質</t>
    <rPh sb="0" eb="2">
      <t>チシツ</t>
    </rPh>
    <phoneticPr fontId="19" alignment="distributed"/>
  </si>
  <si>
    <t>造園</t>
    <rPh sb="0" eb="2">
      <t>ゾウエン</t>
    </rPh>
    <phoneticPr fontId="19" alignment="distributed"/>
  </si>
  <si>
    <t>地質調査</t>
    <rPh sb="0" eb="2">
      <t>チシツ</t>
    </rPh>
    <rPh sb="2" eb="4">
      <t>チョウサ</t>
    </rPh>
    <phoneticPr fontId="19" alignment="distributed"/>
  </si>
  <si>
    <t>補償</t>
    <rPh sb="0" eb="2">
      <t>ホショウ</t>
    </rPh>
    <phoneticPr fontId="1"/>
  </si>
  <si>
    <t>測量等実績高（税抜・千円）</t>
    <rPh sb="0" eb="1">
      <t>ハカリ</t>
    </rPh>
    <rPh sb="1" eb="2">
      <t>リョウ</t>
    </rPh>
    <rPh sb="2" eb="3">
      <t>ナド</t>
    </rPh>
    <rPh sb="3" eb="4">
      <t>ジツ</t>
    </rPh>
    <rPh sb="4" eb="5">
      <t>ツムギ</t>
    </rPh>
    <rPh sb="5" eb="6">
      <t>ダカ</t>
    </rPh>
    <rPh sb="7" eb="8">
      <t>ゼイ</t>
    </rPh>
    <rPh sb="8" eb="9">
      <t>ヌ</t>
    </rPh>
    <rPh sb="10" eb="12">
      <t>センエン</t>
    </rPh>
    <phoneticPr fontId="1"/>
  </si>
  <si>
    <t>自</t>
    <rPh sb="0" eb="1">
      <t>ジ</t>
    </rPh>
    <phoneticPr fontId="1"/>
  </si>
  <si>
    <t>令和　年　月</t>
    <rPh sb="0" eb="2">
      <t>レイワ</t>
    </rPh>
    <rPh sb="3" eb="4">
      <t>ネン</t>
    </rPh>
    <rPh sb="5" eb="6">
      <t>ツキ</t>
    </rPh>
    <phoneticPr fontId="1"/>
  </si>
  <si>
    <t>期間</t>
    <rPh sb="0" eb="2">
      <t>キカン</t>
    </rPh>
    <phoneticPr fontId="1"/>
  </si>
  <si>
    <t>入札参加希望</t>
    <rPh sb="0" eb="2">
      <t>ニュウサツ</t>
    </rPh>
    <rPh sb="2" eb="4">
      <t>サンカ</t>
    </rPh>
    <rPh sb="4" eb="6">
      <t>キボウ</t>
    </rPh>
    <phoneticPr fontId="1"/>
  </si>
  <si>
    <t>↑代表者や個人事業主が申請担当者となる場合でも、必ず記入すること。</t>
    <rPh sb="1" eb="4">
      <t>ダイヒョウシャ</t>
    </rPh>
    <rPh sb="5" eb="7">
      <t>コジン</t>
    </rPh>
    <rPh sb="7" eb="10">
      <t>ジギョウヌシ</t>
    </rPh>
    <rPh sb="11" eb="13">
      <t>シンセイ</t>
    </rPh>
    <rPh sb="13" eb="16">
      <t>タントウシャ</t>
    </rPh>
    <rPh sb="19" eb="21">
      <t>バアイ</t>
    </rPh>
    <rPh sb="24" eb="25">
      <t>カナラ</t>
    </rPh>
    <rPh sb="26" eb="28">
      <t>キニュウ</t>
    </rPh>
    <phoneticPr fontId="1"/>
  </si>
  <si>
    <t>○</t>
  </si>
  <si>
    <t>○</t>
    <phoneticPr fontId="1"/>
  </si>
  <si>
    <t>建築士事務所登録</t>
    <rPh sb="0" eb="3">
      <t>ケンチクシ</t>
    </rPh>
    <rPh sb="3" eb="5">
      <t>ジム</t>
    </rPh>
    <rPh sb="5" eb="6">
      <t>ショ</t>
    </rPh>
    <rPh sb="6" eb="8">
      <t>トウロク</t>
    </rPh>
    <phoneticPr fontId="1"/>
  </si>
  <si>
    <t>測量業者登録</t>
    <rPh sb="0" eb="2">
      <t>ソクリョウ</t>
    </rPh>
    <rPh sb="2" eb="4">
      <t>ギョウシャ</t>
    </rPh>
    <rPh sb="4" eb="6">
      <t>トウロク</t>
    </rPh>
    <phoneticPr fontId="1"/>
  </si>
  <si>
    <t>至</t>
    <rPh sb="0" eb="1">
      <t>イタル</t>
    </rPh>
    <phoneticPr fontId="1"/>
  </si>
  <si>
    <t>審査基準日以前24ヶ月間の決算(基準決算を除く)</t>
    <rPh sb="0" eb="2">
      <t>シンサ</t>
    </rPh>
    <rPh sb="2" eb="4">
      <t>キジュン</t>
    </rPh>
    <rPh sb="4" eb="5">
      <t>ビ</t>
    </rPh>
    <rPh sb="5" eb="7">
      <t>イゼン</t>
    </rPh>
    <rPh sb="10" eb="12">
      <t>ゲツカン</t>
    </rPh>
    <phoneticPr fontId="1"/>
  </si>
  <si>
    <t>土地評価</t>
    <rPh sb="0" eb="2">
      <t>トチ</t>
    </rPh>
    <rPh sb="2" eb="4">
      <t>ヒョウカ</t>
    </rPh>
    <phoneticPr fontId="1"/>
  </si>
  <si>
    <t>イの実績高</t>
    <rPh sb="2" eb="4">
      <t>ジッセキ</t>
    </rPh>
    <rPh sb="4" eb="5">
      <t>タカ</t>
    </rPh>
    <phoneticPr fontId="1"/>
  </si>
  <si>
    <t>ロの実績高</t>
    <rPh sb="2" eb="4">
      <t>ジッセキ</t>
    </rPh>
    <rPh sb="4" eb="5">
      <t>タカ</t>
    </rPh>
    <phoneticPr fontId="1"/>
  </si>
  <si>
    <t>ハの実績高</t>
    <rPh sb="2" eb="4">
      <t>ジッセキ</t>
    </rPh>
    <rPh sb="4" eb="5">
      <t>タカ</t>
    </rPh>
    <phoneticPr fontId="1"/>
  </si>
  <si>
    <t>二の実績高</t>
    <rPh sb="0" eb="1">
      <t>ニ</t>
    </rPh>
    <rPh sb="2" eb="4">
      <t>ジッセキ</t>
    </rPh>
    <rPh sb="4" eb="5">
      <t>タカ</t>
    </rPh>
    <phoneticPr fontId="1"/>
  </si>
  <si>
    <t>実績高合計</t>
    <rPh sb="0" eb="2">
      <t>ジッセキ</t>
    </rPh>
    <rPh sb="2" eb="3">
      <t>ダカ</t>
    </rPh>
    <rPh sb="3" eb="5">
      <t>ゴウケイ</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</si>
  <si>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</si>
  <si>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</si>
  <si>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</si>
  <si>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</si>
  <si>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</si>
  <si>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</si>
  <si>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</si>
  <si>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</si>
  <si>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</si>
  <si>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</si>
  <si>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</si>
  <si>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</si>
  <si>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土木建築コンサル
その他の内容</t>
    <rPh sb="0" eb="2">
      <t>ドボク</t>
    </rPh>
    <rPh sb="2" eb="4">
      <t>ケンチク</t>
    </rPh>
    <rPh sb="11" eb="12">
      <t>タ</t>
    </rPh>
    <rPh sb="13" eb="15">
      <t>ナイヨウ</t>
    </rPh>
    <phoneticPr fontId="1"/>
  </si>
  <si>
    <t>建築一般</t>
    <rPh sb="0" eb="2">
      <t>ケンチク</t>
    </rPh>
    <rPh sb="2" eb="4">
      <t>イッパン</t>
    </rPh>
    <phoneticPr fontId="1"/>
  </si>
  <si>
    <t>土木関係</t>
    <rPh sb="0" eb="2">
      <t>ドボク</t>
    </rPh>
    <rPh sb="2" eb="4">
      <t>カンケイ</t>
    </rPh>
    <phoneticPr fontId="1"/>
  </si>
  <si>
    <r>
      <t>令和</t>
    </r>
    <r>
      <rPr>
        <sz val="10"/>
        <color rgb="FF00B050"/>
        <rFont val="ＭＳ ゴシック"/>
        <family val="3"/>
        <charset val="128"/>
      </rPr>
      <t>６</t>
    </r>
    <r>
      <rPr>
        <sz val="10"/>
        <rFont val="ＭＳ ゴシック"/>
        <family val="3"/>
        <charset val="128"/>
      </rPr>
      <t>年</t>
    </r>
    <r>
      <rPr>
        <sz val="10"/>
        <color rgb="FF00B050"/>
        <rFont val="ＭＳ ゴシック"/>
        <family val="3"/>
        <charset val="128"/>
      </rPr>
      <t>９</t>
    </r>
    <r>
      <rPr>
        <sz val="10"/>
        <rFont val="ＭＳ ゴシック"/>
        <family val="3"/>
        <charset val="128"/>
      </rPr>
      <t>月</t>
    </r>
    <rPh sb="0" eb="2">
      <t>レイワ</t>
    </rPh>
    <rPh sb="3" eb="4">
      <t>ネン</t>
    </rPh>
    <rPh sb="5" eb="6">
      <t>ツキ</t>
    </rPh>
    <phoneticPr fontId="1"/>
  </si>
  <si>
    <t>【審査基準日】
申請日直前の決算日</t>
    <rPh sb="1" eb="3">
      <t>シンサ</t>
    </rPh>
    <rPh sb="3" eb="5">
      <t>キジュン</t>
    </rPh>
    <rPh sb="5" eb="6">
      <t>ビ</t>
    </rPh>
    <phoneticPr fontId="1"/>
  </si>
  <si>
    <t>上水道及び工業用水道、下水道、農業土木、森林土木、廃棄物</t>
    <rPh sb="0" eb="3">
      <t>ジョウスイドウ</t>
    </rPh>
    <rPh sb="3" eb="4">
      <t>オヨ</t>
    </rPh>
    <rPh sb="5" eb="8">
      <t>コウギョウヨウ</t>
    </rPh>
    <rPh sb="8" eb="10">
      <t>スイドウ</t>
    </rPh>
    <rPh sb="11" eb="14">
      <t>ゲスイドウ</t>
    </rPh>
    <rPh sb="15" eb="17">
      <t>ノウギョウ</t>
    </rPh>
    <rPh sb="17" eb="19">
      <t>ドボク</t>
    </rPh>
    <rPh sb="20" eb="22">
      <t>シンリン</t>
    </rPh>
    <rPh sb="22" eb="24">
      <t>ドボク</t>
    </rPh>
    <rPh sb="25" eb="28">
      <t>ハイキブツ</t>
    </rPh>
    <phoneticPr fontId="1"/>
  </si>
  <si>
    <t>1:税抜　2:税込</t>
    <rPh sb="2" eb="3">
      <t>ゼイ</t>
    </rPh>
    <rPh sb="3" eb="4">
      <t>ヌ</t>
    </rPh>
    <rPh sb="7" eb="9">
      <t>ゼイコ</t>
    </rPh>
    <phoneticPr fontId="1"/>
  </si>
  <si>
    <t>Ｄ　合計(Ｄ＝Ａ＋Ｂ＋Ｃ)</t>
  </si>
  <si>
    <t>登録事業・</t>
    <rPh sb="0" eb="2">
      <t>トウロク</t>
    </rPh>
    <rPh sb="2" eb="4">
      <t>ジギョウ</t>
    </rPh>
    <phoneticPr fontId="1"/>
  </si>
  <si>
    <r>
      <t>令和</t>
    </r>
    <r>
      <rPr>
        <sz val="10"/>
        <color rgb="FF00B050"/>
        <rFont val="ＭＳ ゴシック"/>
        <family val="3"/>
        <charset val="128"/>
      </rPr>
      <t>６</t>
    </r>
    <r>
      <rPr>
        <sz val="10"/>
        <rFont val="ＭＳ ゴシック"/>
        <family val="3"/>
        <charset val="128"/>
      </rPr>
      <t>年</t>
    </r>
    <r>
      <rPr>
        <sz val="10"/>
        <color rgb="FF00B050"/>
        <rFont val="ＭＳ ゴシック"/>
        <family val="3"/>
        <charset val="128"/>
      </rPr>
      <t>９</t>
    </r>
    <r>
      <rPr>
        <sz val="10"/>
        <rFont val="ＭＳ ゴシック"/>
        <family val="3"/>
        <charset val="128"/>
      </rPr>
      <t>月</t>
    </r>
    <r>
      <rPr>
        <sz val="10"/>
        <color rgb="FF00B050"/>
        <rFont val="ＭＳ ゴシック"/>
        <family val="3"/>
        <charset val="128"/>
      </rPr>
      <t>30</t>
    </r>
    <r>
      <rPr>
        <sz val="10"/>
        <rFont val="ＭＳ ゴシック"/>
        <family val="3"/>
        <charset val="128"/>
      </rPr>
      <t>日</t>
    </r>
    <rPh sb="0" eb="2">
      <t>レイワ</t>
    </rPh>
    <rPh sb="3" eb="4">
      <t>ネン</t>
    </rPh>
    <rPh sb="5" eb="6">
      <t>ツキ</t>
    </rPh>
    <rPh sb="8" eb="9">
      <t>ヒ</t>
    </rPh>
    <phoneticPr fontId="1"/>
  </si>
  <si>
    <r>
      <t>令和</t>
    </r>
    <r>
      <rPr>
        <sz val="10"/>
        <color rgb="FF00B050"/>
        <rFont val="ＭＳ ゴシック"/>
        <family val="3"/>
        <charset val="128"/>
      </rPr>
      <t>５</t>
    </r>
    <r>
      <rPr>
        <sz val="10"/>
        <rFont val="ＭＳ ゴシック"/>
        <family val="3"/>
        <charset val="128"/>
      </rPr>
      <t>年</t>
    </r>
    <r>
      <rPr>
        <sz val="10"/>
        <color rgb="FF00B050"/>
        <rFont val="ＭＳ ゴシック"/>
        <family val="3"/>
        <charset val="128"/>
      </rPr>
      <t>10</t>
    </r>
    <r>
      <rPr>
        <sz val="10"/>
        <rFont val="ＭＳ ゴシック"/>
        <family val="3"/>
        <charset val="128"/>
      </rPr>
      <t>月</t>
    </r>
    <phoneticPr fontId="1"/>
  </si>
  <si>
    <r>
      <t>令和</t>
    </r>
    <r>
      <rPr>
        <sz val="10"/>
        <color rgb="FF00B050"/>
        <rFont val="ＭＳ ゴシック"/>
        <family val="3"/>
        <charset val="128"/>
      </rPr>
      <t>５</t>
    </r>
    <r>
      <rPr>
        <sz val="10"/>
        <rFont val="ＭＳ ゴシック"/>
        <family val="3"/>
        <charset val="128"/>
      </rPr>
      <t>年</t>
    </r>
    <r>
      <rPr>
        <sz val="10"/>
        <color rgb="FF00B050"/>
        <rFont val="ＭＳ ゴシック"/>
        <family val="3"/>
        <charset val="128"/>
      </rPr>
      <t>９</t>
    </r>
    <r>
      <rPr>
        <sz val="10"/>
        <rFont val="ＭＳ ゴシック"/>
        <family val="3"/>
        <charset val="128"/>
      </rPr>
      <t>月</t>
    </r>
    <rPh sb="0" eb="2">
      <t>レイワ</t>
    </rPh>
    <rPh sb="3" eb="4">
      <t>ネン</t>
    </rPh>
    <rPh sb="5" eb="6">
      <t>ツキ</t>
    </rPh>
    <phoneticPr fontId="1"/>
  </si>
  <si>
    <r>
      <t>令和</t>
    </r>
    <r>
      <rPr>
        <sz val="10"/>
        <color rgb="FF00B050"/>
        <rFont val="ＭＳ ゴシック"/>
        <family val="3"/>
        <charset val="128"/>
      </rPr>
      <t>４</t>
    </r>
    <r>
      <rPr>
        <sz val="10"/>
        <rFont val="ＭＳ ゴシック"/>
        <family val="3"/>
        <charset val="128"/>
      </rPr>
      <t>年</t>
    </r>
    <r>
      <rPr>
        <sz val="10"/>
        <color rgb="FF00B050"/>
        <rFont val="ＭＳ ゴシック"/>
        <family val="3"/>
        <charset val="128"/>
      </rPr>
      <t>10</t>
    </r>
    <r>
      <rPr>
        <sz val="10"/>
        <rFont val="ＭＳ ゴシック"/>
        <family val="3"/>
        <charset val="128"/>
      </rPr>
      <t>月</t>
    </r>
    <rPh sb="0" eb="2">
      <t>レイワ</t>
    </rPh>
    <rPh sb="3" eb="4">
      <t>ネン</t>
    </rPh>
    <rPh sb="6" eb="7">
      <t>ツキ</t>
    </rPh>
    <phoneticPr fontId="1"/>
  </si>
  <si>
    <r>
      <t>第</t>
    </r>
    <r>
      <rPr>
        <sz val="10"/>
        <color rgb="FF00B050"/>
        <rFont val="ＭＳ ゴシック"/>
        <family val="3"/>
        <charset val="128"/>
      </rPr>
      <t>12345</t>
    </r>
    <r>
      <rPr>
        <sz val="10"/>
        <rFont val="ＭＳ ゴシック"/>
        <family val="3"/>
        <charset val="128"/>
      </rPr>
      <t>号</t>
    </r>
    <rPh sb="0" eb="1">
      <t>ダイ</t>
    </rPh>
    <rPh sb="6" eb="7">
      <t>ゴウ</t>
    </rPh>
    <phoneticPr fontId="1"/>
  </si>
  <si>
    <r>
      <t>第　</t>
    </r>
    <r>
      <rPr>
        <sz val="10"/>
        <color rgb="FF00B050"/>
        <rFont val="ＭＳ ゴシック"/>
        <family val="3"/>
        <charset val="128"/>
      </rPr>
      <t>23456</t>
    </r>
    <r>
      <rPr>
        <sz val="10"/>
        <rFont val="ＭＳ ゴシック"/>
        <family val="3"/>
        <charset val="128"/>
      </rPr>
      <t>　号</t>
    </r>
    <rPh sb="0" eb="1">
      <t>ダイ</t>
    </rPh>
    <rPh sb="8" eb="9">
      <t>ゴウ</t>
    </rPh>
    <phoneticPr fontId="1"/>
  </si>
  <si>
    <r>
      <t>第　</t>
    </r>
    <r>
      <rPr>
        <sz val="10"/>
        <color rgb="FF00B050"/>
        <rFont val="ＭＳ ゴシック"/>
        <family val="3"/>
        <charset val="128"/>
      </rPr>
      <t>4567　</t>
    </r>
    <r>
      <rPr>
        <sz val="10"/>
        <rFont val="ＭＳ ゴシック"/>
        <family val="3"/>
        <charset val="128"/>
      </rPr>
      <t>号</t>
    </r>
    <rPh sb="0" eb="1">
      <t>ダイ</t>
    </rPh>
    <rPh sb="7" eb="8">
      <t>ゴウ</t>
    </rPh>
    <phoneticPr fontId="1"/>
  </si>
  <si>
    <r>
      <t>第</t>
    </r>
    <r>
      <rPr>
        <sz val="10"/>
        <color rgb="FF00B050"/>
        <rFont val="ＭＳ ゴシック"/>
        <family val="3"/>
        <charset val="128"/>
      </rPr>
      <t>　9876</t>
    </r>
    <r>
      <rPr>
        <sz val="10"/>
        <rFont val="ＭＳ ゴシック"/>
        <family val="3"/>
        <charset val="128"/>
      </rPr>
      <t>　号</t>
    </r>
    <rPh sb="0" eb="1">
      <t>ダイ</t>
    </rPh>
    <rPh sb="7" eb="8">
      <t>ゴウ</t>
    </rPh>
    <phoneticPr fontId="1"/>
  </si>
  <si>
    <r>
      <t>第　</t>
    </r>
    <r>
      <rPr>
        <sz val="10"/>
        <color rgb="FF00B050"/>
        <rFont val="ＭＳ ゴシック"/>
        <family val="3"/>
        <charset val="128"/>
      </rPr>
      <t>10987　</t>
    </r>
    <r>
      <rPr>
        <sz val="10"/>
        <rFont val="ＭＳ ゴシック"/>
        <family val="3"/>
        <charset val="128"/>
      </rPr>
      <t>号</t>
    </r>
    <rPh sb="0" eb="1">
      <t>ダイ</t>
    </rPh>
    <rPh sb="8" eb="9">
      <t>ゴウ</t>
    </rPh>
    <phoneticPr fontId="1"/>
  </si>
  <si>
    <r>
      <t>第　</t>
    </r>
    <r>
      <rPr>
        <sz val="10"/>
        <color rgb="FF00B050"/>
        <rFont val="ＭＳ ゴシック"/>
        <family val="3"/>
        <charset val="128"/>
      </rPr>
      <t>7891</t>
    </r>
    <r>
      <rPr>
        <sz val="10"/>
        <rFont val="ＭＳ ゴシック"/>
        <family val="3"/>
        <charset val="128"/>
      </rPr>
      <t>　号</t>
    </r>
    <rPh sb="0" eb="1">
      <t>ダイ</t>
    </rPh>
    <rPh sb="7" eb="8">
      <t>ゴウ</t>
    </rPh>
    <phoneticPr fontId="1"/>
  </si>
  <si>
    <r>
      <t>第　</t>
    </r>
    <r>
      <rPr>
        <sz val="10"/>
        <color rgb="FF00B050"/>
        <rFont val="ＭＳ ゴシック"/>
        <family val="3"/>
        <charset val="128"/>
      </rPr>
      <t>6789</t>
    </r>
    <r>
      <rPr>
        <sz val="10"/>
        <rFont val="ＭＳ ゴシック"/>
        <family val="3"/>
        <charset val="128"/>
      </rPr>
      <t>　号</t>
    </r>
    <rPh sb="0" eb="1">
      <t>ダイ</t>
    </rPh>
    <rPh sb="7" eb="8">
      <t>ゴウ</t>
    </rPh>
    <phoneticPr fontId="1"/>
  </si>
  <si>
    <r>
      <t>第　</t>
    </r>
    <r>
      <rPr>
        <sz val="10"/>
        <color rgb="FF00B050"/>
        <rFont val="ＭＳ ゴシック"/>
        <family val="3"/>
        <charset val="128"/>
      </rPr>
      <t>5678</t>
    </r>
    <r>
      <rPr>
        <sz val="10"/>
        <rFont val="ＭＳ ゴシック"/>
        <family val="3"/>
        <charset val="128"/>
      </rPr>
      <t>　号</t>
    </r>
    <rPh sb="0" eb="1">
      <t>ダイ</t>
    </rPh>
    <rPh sb="7" eb="8">
      <t>ゴウ</t>
    </rPh>
    <phoneticPr fontId="1"/>
  </si>
  <si>
    <t>↑提出日（郵送の場合は書類発送日）を記入すること</t>
    <rPh sb="1" eb="3">
      <t>テイシュツ</t>
    </rPh>
    <rPh sb="3" eb="4">
      <t>ヒ</t>
    </rPh>
    <rPh sb="5" eb="7">
      <t>ユウソウ</t>
    </rPh>
    <rPh sb="8" eb="10">
      <t>バアイ</t>
    </rPh>
    <rPh sb="11" eb="13">
      <t>ショルイ</t>
    </rPh>
    <rPh sb="13" eb="15">
      <t>ハッソウ</t>
    </rPh>
    <rPh sb="15" eb="16">
      <t>ヒ</t>
    </rPh>
    <rPh sb="18" eb="20">
      <t>キニュウ</t>
    </rPh>
    <phoneticPr fontId="1"/>
  </si>
  <si>
    <t>「商号又は名称」の欄の法人の種類を表す文字については、(株)、(有)等、次の略号を用いて記入してください。</t>
    <phoneticPr fontId="1"/>
  </si>
  <si>
    <t>種類</t>
    <rPh sb="0" eb="2">
      <t>シュルイ</t>
    </rPh>
    <phoneticPr fontId="1"/>
  </si>
  <si>
    <t>略号</t>
    <rPh sb="0" eb="2">
      <t>リャクゴウ</t>
    </rPh>
    <phoneticPr fontId="1"/>
  </si>
  <si>
    <t>株式会社</t>
    <rPh sb="0" eb="2">
      <t>カブシキ</t>
    </rPh>
    <rPh sb="2" eb="4">
      <t>カイシャ</t>
    </rPh>
    <phoneticPr fontId="1"/>
  </si>
  <si>
    <t>（株）</t>
    <rPh sb="1" eb="2">
      <t>カブ</t>
    </rPh>
    <phoneticPr fontId="1"/>
  </si>
  <si>
    <t>企業組合</t>
    <rPh sb="0" eb="2">
      <t>キギョウ</t>
    </rPh>
    <rPh sb="2" eb="4">
      <t>クミアイ</t>
    </rPh>
    <phoneticPr fontId="1"/>
  </si>
  <si>
    <t>（企）</t>
    <rPh sb="1" eb="2">
      <t>キ</t>
    </rPh>
    <phoneticPr fontId="1"/>
  </si>
  <si>
    <t>財団法人</t>
    <rPh sb="0" eb="2">
      <t>ザイダン</t>
    </rPh>
    <rPh sb="2" eb="4">
      <t>ホウジン</t>
    </rPh>
    <phoneticPr fontId="1"/>
  </si>
  <si>
    <t>（財）</t>
    <rPh sb="1" eb="2">
      <t>ザイ</t>
    </rPh>
    <phoneticPr fontId="1"/>
  </si>
  <si>
    <t>有限会社</t>
    <rPh sb="0" eb="2">
      <t>ユウゲン</t>
    </rPh>
    <rPh sb="2" eb="4">
      <t>カイシャ</t>
    </rPh>
    <phoneticPr fontId="1"/>
  </si>
  <si>
    <t>（有）</t>
    <rPh sb="1" eb="2">
      <t>ユウ</t>
    </rPh>
    <phoneticPr fontId="1"/>
  </si>
  <si>
    <t>税理士法人</t>
    <rPh sb="0" eb="3">
      <t>ゼイリシ</t>
    </rPh>
    <rPh sb="3" eb="5">
      <t>ホウジン</t>
    </rPh>
    <phoneticPr fontId="1"/>
  </si>
  <si>
    <t>（税）</t>
    <rPh sb="1" eb="2">
      <t>ゼイ</t>
    </rPh>
    <phoneticPr fontId="1"/>
  </si>
  <si>
    <t>一般財団法人</t>
    <rPh sb="0" eb="2">
      <t>イッパン</t>
    </rPh>
    <rPh sb="2" eb="4">
      <t>ザイダン</t>
    </rPh>
    <rPh sb="4" eb="6">
      <t>ホウジン</t>
    </rPh>
    <phoneticPr fontId="1"/>
  </si>
  <si>
    <t>（一財）</t>
    <rPh sb="1" eb="2">
      <t>イチ</t>
    </rPh>
    <rPh sb="2" eb="3">
      <t>ザイ</t>
    </rPh>
    <phoneticPr fontId="1"/>
  </si>
  <si>
    <t>合資会社</t>
    <rPh sb="0" eb="2">
      <t>ゴウシ</t>
    </rPh>
    <rPh sb="2" eb="4">
      <t>カイシャ</t>
    </rPh>
    <phoneticPr fontId="1"/>
  </si>
  <si>
    <t>（資）</t>
    <rPh sb="1" eb="2">
      <t>シ</t>
    </rPh>
    <phoneticPr fontId="1"/>
  </si>
  <si>
    <t>行政書士法人</t>
    <rPh sb="0" eb="2">
      <t>ギョウセイ</t>
    </rPh>
    <rPh sb="2" eb="4">
      <t>ショシ</t>
    </rPh>
    <rPh sb="4" eb="6">
      <t>ホウジン</t>
    </rPh>
    <phoneticPr fontId="1"/>
  </si>
  <si>
    <t>（行）</t>
    <rPh sb="1" eb="2">
      <t>イ</t>
    </rPh>
    <phoneticPr fontId="1"/>
  </si>
  <si>
    <t>公益財団法人</t>
    <rPh sb="0" eb="2">
      <t>コウエキ</t>
    </rPh>
    <rPh sb="2" eb="4">
      <t>ザイダン</t>
    </rPh>
    <rPh sb="4" eb="6">
      <t>ホウジン</t>
    </rPh>
    <phoneticPr fontId="1"/>
  </si>
  <si>
    <t>（公財）</t>
    <rPh sb="1" eb="3">
      <t>コウザイ</t>
    </rPh>
    <phoneticPr fontId="1"/>
  </si>
  <si>
    <t>合同会社</t>
    <rPh sb="0" eb="2">
      <t>ゴウドウ</t>
    </rPh>
    <rPh sb="2" eb="4">
      <t>カイシャ</t>
    </rPh>
    <phoneticPr fontId="1"/>
  </si>
  <si>
    <t>（同）</t>
    <rPh sb="1" eb="2">
      <t>オナ</t>
    </rPh>
    <phoneticPr fontId="1"/>
  </si>
  <si>
    <t>医療法人</t>
    <rPh sb="0" eb="2">
      <t>イリョウ</t>
    </rPh>
    <rPh sb="2" eb="4">
      <t>ホウジン</t>
    </rPh>
    <phoneticPr fontId="1"/>
  </si>
  <si>
    <t>（医）</t>
    <rPh sb="1" eb="2">
      <t>イ</t>
    </rPh>
    <phoneticPr fontId="1"/>
  </si>
  <si>
    <t>社団法人</t>
    <rPh sb="0" eb="2">
      <t>シャダン</t>
    </rPh>
    <rPh sb="2" eb="4">
      <t>ホウジン</t>
    </rPh>
    <phoneticPr fontId="1"/>
  </si>
  <si>
    <t>（社）</t>
    <rPh sb="1" eb="2">
      <t>シャ</t>
    </rPh>
    <phoneticPr fontId="1"/>
  </si>
  <si>
    <t>合名会社</t>
    <rPh sb="0" eb="1">
      <t>ア</t>
    </rPh>
    <rPh sb="1" eb="2">
      <t>ナ</t>
    </rPh>
    <rPh sb="2" eb="4">
      <t>カイシャ</t>
    </rPh>
    <phoneticPr fontId="1"/>
  </si>
  <si>
    <t>（名）</t>
    <rPh sb="1" eb="2">
      <t>ナ</t>
    </rPh>
    <phoneticPr fontId="1"/>
  </si>
  <si>
    <t>医療法人社団</t>
    <rPh sb="0" eb="2">
      <t>イリョウ</t>
    </rPh>
    <rPh sb="2" eb="4">
      <t>ホウジン</t>
    </rPh>
    <rPh sb="4" eb="6">
      <t>シャダン</t>
    </rPh>
    <phoneticPr fontId="1"/>
  </si>
  <si>
    <t>一般社団法人</t>
    <rPh sb="0" eb="2">
      <t>イッパン</t>
    </rPh>
    <rPh sb="2" eb="4">
      <t>シャダン</t>
    </rPh>
    <rPh sb="4" eb="6">
      <t>ホウジン</t>
    </rPh>
    <phoneticPr fontId="1"/>
  </si>
  <si>
    <t>（一社）</t>
    <rPh sb="1" eb="2">
      <t>イチ</t>
    </rPh>
    <rPh sb="2" eb="3">
      <t>シャ</t>
    </rPh>
    <phoneticPr fontId="1"/>
  </si>
  <si>
    <t>共同組合</t>
    <rPh sb="0" eb="2">
      <t>キョウドウ</t>
    </rPh>
    <rPh sb="2" eb="4">
      <t>クミアイ</t>
    </rPh>
    <phoneticPr fontId="1"/>
  </si>
  <si>
    <t>（協組）</t>
    <rPh sb="1" eb="2">
      <t>キョウ</t>
    </rPh>
    <rPh sb="2" eb="3">
      <t>クミ</t>
    </rPh>
    <phoneticPr fontId="1"/>
  </si>
  <si>
    <t>医療法人財団</t>
    <rPh sb="0" eb="2">
      <t>イリョウ</t>
    </rPh>
    <rPh sb="2" eb="4">
      <t>ホウジン</t>
    </rPh>
    <rPh sb="4" eb="6">
      <t>ザイダン</t>
    </rPh>
    <phoneticPr fontId="1"/>
  </si>
  <si>
    <t>公益社団法人</t>
    <rPh sb="0" eb="2">
      <t>コウエキ</t>
    </rPh>
    <rPh sb="2" eb="4">
      <t>シャダン</t>
    </rPh>
    <rPh sb="4" eb="6">
      <t>ホウジン</t>
    </rPh>
    <phoneticPr fontId="1"/>
  </si>
  <si>
    <t>（公社）</t>
    <rPh sb="1" eb="3">
      <t>コウシャ</t>
    </rPh>
    <phoneticPr fontId="1"/>
  </si>
  <si>
    <t>協業組合</t>
    <rPh sb="0" eb="2">
      <t>キョウギョウ</t>
    </rPh>
    <rPh sb="2" eb="4">
      <t>クミアイ</t>
    </rPh>
    <phoneticPr fontId="1"/>
  </si>
  <si>
    <t>（業）</t>
    <rPh sb="1" eb="2">
      <t>ギョウ</t>
    </rPh>
    <phoneticPr fontId="1"/>
  </si>
  <si>
    <t>社会福祉法人</t>
    <rPh sb="0" eb="2">
      <t>シャカイ</t>
    </rPh>
    <rPh sb="2" eb="4">
      <t>フクシ</t>
    </rPh>
    <rPh sb="4" eb="6">
      <t>ホウジン</t>
    </rPh>
    <phoneticPr fontId="1"/>
  </si>
  <si>
    <t>（福）</t>
    <rPh sb="1" eb="2">
      <t>フク</t>
    </rPh>
    <phoneticPr fontId="1"/>
  </si>
  <si>
    <t>特定非営利法人</t>
    <rPh sb="0" eb="2">
      <t>トクテイ</t>
    </rPh>
    <rPh sb="2" eb="5">
      <t>ヒエイリ</t>
    </rPh>
    <rPh sb="5" eb="7">
      <t>ホウジン</t>
    </rPh>
    <phoneticPr fontId="1"/>
  </si>
  <si>
    <t>（特非）</t>
    <rPh sb="1" eb="2">
      <t>トク</t>
    </rPh>
    <rPh sb="2" eb="3">
      <t>ヒ</t>
    </rPh>
    <phoneticPr fontId="1"/>
  </si>
  <si>
    <t>物件・権利調査</t>
    <rPh sb="0" eb="2">
      <t>ブッケン</t>
    </rPh>
    <rPh sb="3" eb="5">
      <t>ケンリ</t>
    </rPh>
    <rPh sb="5" eb="7">
      <t>チョウサ</t>
    </rPh>
    <phoneticPr fontId="1"/>
  </si>
  <si>
    <t>事業関連</t>
    <rPh sb="0" eb="2">
      <t>ジギョウ</t>
    </rPh>
    <rPh sb="2" eb="4">
      <t>カンレン</t>
    </rPh>
    <phoneticPr fontId="1"/>
  </si>
  <si>
    <t>登録手続等</t>
    <rPh sb="0" eb="2">
      <t>トウロク</t>
    </rPh>
    <rPh sb="2" eb="4">
      <t>テツヅ</t>
    </rPh>
    <rPh sb="4" eb="5">
      <t>ナド</t>
    </rPh>
    <phoneticPr fontId="1"/>
  </si>
  <si>
    <t>その他※２</t>
    <rPh sb="2" eb="3">
      <t>タ</t>
    </rPh>
    <phoneticPr fontId="1"/>
  </si>
  <si>
    <t>ホ　補償関係</t>
    <rPh sb="2" eb="4">
      <t>ホショウ</t>
    </rPh>
    <rPh sb="4" eb="6">
      <t>カンケイ</t>
    </rPh>
    <phoneticPr fontId="1"/>
  </si>
  <si>
    <t>※２　「その他」の業務内容</t>
    <rPh sb="6" eb="7">
      <t>タ</t>
    </rPh>
    <rPh sb="9" eb="11">
      <t>ギョウム</t>
    </rPh>
    <rPh sb="11" eb="13">
      <t>ナイヨウ</t>
    </rPh>
    <phoneticPr fontId="1"/>
  </si>
  <si>
    <t>※１　「ハ　土木関係建設コンサルタントのその他」の業務内容</t>
    <rPh sb="6" eb="8">
      <t>ドボク</t>
    </rPh>
    <rPh sb="8" eb="10">
      <t>カンケイ</t>
    </rPh>
    <rPh sb="10" eb="12">
      <t>ケンセツ</t>
    </rPh>
    <rPh sb="22" eb="23">
      <t>タ</t>
    </rPh>
    <rPh sb="25" eb="27">
      <t>ギョウム</t>
    </rPh>
    <rPh sb="27" eb="29">
      <t>ナイヨウ</t>
    </rPh>
    <phoneticPr fontId="1"/>
  </si>
  <si>
    <t>その他※１</t>
    <rPh sb="2" eb="3">
      <t>タ</t>
    </rPh>
    <phoneticPr fontId="1"/>
  </si>
  <si>
    <t>不動産鑑定</t>
    <rPh sb="0" eb="3">
      <t>フドウサン</t>
    </rPh>
    <rPh sb="3" eb="5">
      <t>カンテイ</t>
    </rPh>
    <phoneticPr fontId="1"/>
  </si>
  <si>
    <t>物件権利調査</t>
    <rPh sb="0" eb="2">
      <t>ブッケン</t>
    </rPh>
    <rPh sb="2" eb="4">
      <t>ケンリ</t>
    </rPh>
    <rPh sb="4" eb="6">
      <t>チョウサ</t>
    </rPh>
    <phoneticPr fontId="19" alignment="distributed"/>
  </si>
  <si>
    <t>事業関連調査</t>
    <rPh sb="0" eb="2">
      <t>ジギョウ</t>
    </rPh>
    <rPh sb="2" eb="4">
      <t>カンレン</t>
    </rPh>
    <rPh sb="4" eb="6">
      <t>チョウサ</t>
    </rPh>
    <phoneticPr fontId="19" alignment="distributed"/>
  </si>
  <si>
    <t>登記手続</t>
    <rPh sb="0" eb="2">
      <t>トウキ</t>
    </rPh>
    <rPh sb="2" eb="4">
      <t>テツヅ</t>
    </rPh>
    <phoneticPr fontId="19" alignment="distributed"/>
  </si>
  <si>
    <t>事業関連調査</t>
    <rPh sb="0" eb="2">
      <t>ジギョウ</t>
    </rPh>
    <rPh sb="2" eb="4">
      <t>カンレン</t>
    </rPh>
    <rPh sb="4" eb="6">
      <t>チョウサ</t>
    </rPh>
    <phoneticPr fontId="1"/>
  </si>
  <si>
    <t>土地評価</t>
    <rPh sb="0" eb="2">
      <t>トチ</t>
    </rPh>
    <rPh sb="2" eb="4">
      <t>ヒョウカ</t>
    </rPh>
    <phoneticPr fontId="1"/>
  </si>
  <si>
    <t>その他※２</t>
    <rPh sb="2" eb="3">
      <t>タ</t>
    </rPh>
    <phoneticPr fontId="1"/>
  </si>
  <si>
    <t>その他※１</t>
    <rPh sb="2" eb="3">
      <t>タ</t>
    </rPh>
    <phoneticPr fontId="19" alignment="distributed"/>
  </si>
  <si>
    <t>その他の内容</t>
    <rPh sb="2" eb="3">
      <t>タ</t>
    </rPh>
    <rPh sb="4" eb="6">
      <t>ナイヨウ</t>
    </rPh>
    <phoneticPr fontId="1"/>
  </si>
  <si>
    <t>このシートは入力禁止！</t>
    <rPh sb="6" eb="8">
      <t>ニュウリョク</t>
    </rPh>
    <rPh sb="8" eb="10">
      <t>キンシ</t>
    </rPh>
    <phoneticPr fontId="1"/>
  </si>
  <si>
    <r>
      <t>第　</t>
    </r>
    <r>
      <rPr>
        <sz val="10"/>
        <color rgb="FF00B050"/>
        <rFont val="ＭＳ ゴシック"/>
        <family val="3"/>
        <charset val="128"/>
      </rPr>
      <t>34567</t>
    </r>
    <r>
      <rPr>
        <sz val="10"/>
        <rFont val="ＭＳ ゴシック"/>
        <family val="3"/>
        <charset val="128"/>
      </rPr>
      <t>　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</si>
</sst>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2"/>
      <name val="ＭＳ ゴシック"/>
      <family val="3"/>
      <charset val="128"/>
    </font>
    <font>
      <sz val="6"/>
      <name val="ＭＳ ゴシック"/>
      <family val="3"/>
      <charset val="128"/>
    </font>
    <font>
      <b/>
      <i/>
      <sz val="14"/>
      <color indexed="10"/>
      <name val="ＭＳ ゴシック"/>
      <family val="3"/>
      <charset val="128"/>
    </font>
    <font>
      <sz val="12"/>
      <name val="ＭＳ Ｐゴシック"/>
      <family val="3"/>
      <charset val="128"/>
    </font>
    <font>
      <sz val="10"/>
      <name val="ＭＳ ゴシック"/>
      <family val="3"/>
      <charset val="128"/>
    </font>
    <font>
      <sz val="11"/>
      <name val="ＭＳ 明朝"/>
      <family val="1"/>
      <charset val="128"/>
    </font>
    <font>
      <b/>
      <i/>
      <sz val="11"/>
      <color indexed="10"/>
      <name val="ＭＳ 明朝"/>
      <family val="1"/>
      <charset val="128"/>
    </font>
    <font>
      <sz val="12"/>
      <name val="ＭＳ 明朝"/>
      <family val="1"/>
      <charset val="128"/>
    </font>
    <font>
      <b/>
      <sz val="12"/>
      <name val="ＭＳ 明朝"/>
      <family val="1"/>
      <charset val="128"/>
    </font>
    <font>
      <sz val="11"/>
      <color theme="1"/>
      <name val="ＭＳ 明朝"/>
      <family val="1"/>
      <charset val="128"/>
    </font>
    <font>
      <sz val="9"/>
      <name val="ＭＳ 明朝"/>
      <family val="1"/>
      <charset val="128"/>
    </font>
    <font>
      <u/>
      <sz val="11"/>
      <name val="ＭＳ 明朝"/>
      <family val="1"/>
      <charset val="128"/>
    </font>
    <font>
      <b/>
      <i/>
      <sz val="11"/>
      <color indexed="10"/>
      <name val="ＭＳ Ｐゴシック"/>
      <family val="3"/>
      <charset val="128"/>
      <scheme val="minor"/>
    </font>
    <font>
      <b/>
      <i/>
      <sz val="10"/>
      <color indexed="10"/>
      <name val="ＭＳ Ｐゴシック"/>
      <family val="3"/>
      <charset val="128"/>
      <scheme val="minor"/>
    </font>
    <font>
      <sz val="11"/>
      <color rgb="FF00B050"/>
      <name val="ＭＳ 明朝"/>
      <family val="1"/>
      <charset val="128"/>
    </font>
    <font>
      <sz val="12"/>
      <color rgb="FF00B050"/>
      <name val="ＭＳ 明朝"/>
      <family val="1"/>
      <charset val="128"/>
    </font>
    <font>
      <b/>
      <sz val="12"/>
      <color rgb="FFFF0000"/>
      <name val="ＭＳ ゴシック"/>
      <family val="3"/>
      <charset val="128"/>
    </font>
    <font>
      <sz val="11"/>
      <name val="ＭＳ ゴシック"/>
      <family val="3"/>
      <charset val="128"/>
    </font>
    <font>
      <sz val="11"/>
      <color theme="1"/>
      <name val="ＭＳ Ｐゴシック"/>
      <family val="3"/>
      <charset val="128"/>
      <scheme val="minor"/>
    </font>
    <font>
      <sz val="6"/>
      <name val="ＭＳ Ｐゴシック"/>
      <family val="3"/>
      <charset val="128"/>
    </font>
    <font>
      <sz val="10"/>
      <name val="ＭＳ Ｐゴシック"/>
      <family val="3"/>
      <charset val="128"/>
    </font>
    <font>
      <sz val="4"/>
      <name val="ＭＳ Ｐゴシック"/>
      <family val="3"/>
      <charset val="128"/>
    </font>
    <font>
      <sz val="12"/>
      <name val="ＭＳ ゴシック"/>
      <family val="3"/>
      <charset val="128"/>
    </font>
    <font>
      <sz val="9"/>
      <name val="ＭＳ ゴシック"/>
      <family val="3"/>
      <charset val="128"/>
    </font>
    <font>
      <sz val="11"/>
      <name val="ＭＳ Ｐゴシック"/>
      <family val="3"/>
      <charset val="128"/>
    </font>
    <font>
      <sz val="8"/>
      <name val="ＭＳ Ｐゴシック"/>
      <family val="3"/>
      <charset val="128"/>
    </font>
    <font>
      <b/>
      <i/>
      <sz val="11"/>
      <color indexed="10"/>
      <name val="ＭＳ ゴシック"/>
      <family val="3"/>
      <charset val="128"/>
    </font>
    <font>
      <b/>
      <i/>
      <sz val="10"/>
      <color indexed="10"/>
      <name val="ＭＳ ゴシック"/>
      <family val="3"/>
      <charset val="128"/>
    </font>
    <font>
      <sz val="10"/>
      <color rgb="FF00B050"/>
      <name val="ＭＳ ゴシック"/>
      <family val="3"/>
      <charset val="128"/>
    </font>
    <font>
      <sz val="10"/>
      <color theme="1"/>
      <name val="ＭＳ ゴシック"/>
      <family val="3"/>
      <charset val="128"/>
    </font>
    <font>
      <sz val="11"/>
      <color rgb="FF00B050"/>
      <name val="ＭＳ Ｐゴシック"/>
      <family val="3"/>
      <charset val="128"/>
    </font>
    <font>
      <sz val="10"/>
      <color rgb="FF00B050"/>
      <name val="ＭＳ Ｐゴシック"/>
      <family val="3"/>
      <charset val="128"/>
    </font>
    <font>
      <b/>
      <i/>
      <sz val="11"/>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61">
    <border>
      <left/>
      <right/>
      <top/>
      <bottom/>
      <diagonal/>
    </border>
    <border>
      <left/>
      <right/>
      <top style="thin">
        <color indexed="64"/>
      </top>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18" fillId="0" borderId="0">
      <alignment vertical="center"/>
    </xf>
    <xf numFmtId="38" fontId="22" fillId="0" borderId="0" applyFont="0" applyFill="0" applyBorder="0" applyAlignment="0" applyProtection="0">
      <alignment vertical="center"/>
    </xf>
  </cellStyleXfs>
  <cellXfs count="393">
    <xf numFmtId="0" fontId="0" fillId="0" borderId="0" xfId="0">
      <alignment vertical="center"/>
    </xf>
    <xf numFmtId="49" fontId="4" fillId="0" borderId="22" xfId="0" applyNumberFormat="1" applyFont="1" applyBorder="1" applyAlignment="1">
      <alignment vertical="center" shrinkToFit="1"/>
    </xf>
    <xf numFmtId="49" fontId="4" fillId="0" borderId="20" xfId="0" applyNumberFormat="1" applyFont="1" applyBorder="1" applyAlignment="1">
      <alignment vertical="center" shrinkToFit="1"/>
    </xf>
    <xf numFmtId="0" fontId="5" fillId="0" borderId="0" xfId="0" applyFont="1">
      <alignment vertical="center"/>
    </xf>
    <xf numFmtId="0" fontId="6" fillId="0" borderId="0" xfId="0" applyFont="1">
      <alignment vertical="center"/>
    </xf>
    <xf numFmtId="49" fontId="5" fillId="0" borderId="0" xfId="0" applyNumberFormat="1" applyFont="1" applyAlignment="1">
      <alignment horizontal="center" vertical="center"/>
    </xf>
    <xf numFmtId="0" fontId="7" fillId="0" borderId="0" xfId="0" applyFont="1">
      <alignment vertical="center"/>
    </xf>
    <xf numFmtId="49" fontId="5" fillId="0" borderId="23" xfId="0" applyNumberFormat="1" applyFont="1" applyBorder="1" applyAlignment="1" applyProtection="1">
      <alignment horizontal="center" vertical="center"/>
      <protection locked="0"/>
    </xf>
    <xf numFmtId="0" fontId="5" fillId="0" borderId="0" xfId="0" applyFont="1" applyAlignment="1">
      <alignment horizontal="center" vertical="center"/>
    </xf>
    <xf numFmtId="49" fontId="5"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49" fontId="7" fillId="0" borderId="0" xfId="0" applyNumberFormat="1" applyFont="1">
      <alignment vertical="center"/>
    </xf>
    <xf numFmtId="49" fontId="5" fillId="0" borderId="4" xfId="0" applyNumberFormat="1" applyFont="1" applyBorder="1" applyAlignment="1" applyProtection="1">
      <alignment horizontal="center" vertical="center"/>
      <protection locked="0"/>
    </xf>
    <xf numFmtId="49" fontId="10" fillId="0" borderId="9" xfId="0" applyNumberFormat="1" applyFont="1" applyBorder="1" applyAlignment="1">
      <alignment vertical="top" wrapText="1"/>
    </xf>
    <xf numFmtId="49" fontId="10" fillId="0" borderId="0" xfId="0" applyNumberFormat="1" applyFont="1" applyAlignment="1">
      <alignment vertical="top" wrapText="1"/>
    </xf>
    <xf numFmtId="0" fontId="12" fillId="0" borderId="0" xfId="0" applyFont="1">
      <alignment vertical="center"/>
    </xf>
    <xf numFmtId="49" fontId="5" fillId="0" borderId="0" xfId="0" applyNumberFormat="1" applyFont="1" applyAlignment="1">
      <alignment vertical="top" wrapText="1"/>
    </xf>
    <xf numFmtId="0" fontId="12" fillId="0" borderId="0" xfId="0" applyFont="1" applyAlignment="1">
      <alignment vertical="top"/>
    </xf>
    <xf numFmtId="0" fontId="13" fillId="0" borderId="0" xfId="0" applyFont="1" applyAlignment="1">
      <alignment horizontal="right" vertical="center"/>
    </xf>
    <xf numFmtId="49" fontId="14" fillId="0" borderId="2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5" fillId="0" borderId="9" xfId="0" applyNumberFormat="1" applyFont="1" applyBorder="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4" xfId="0" applyFont="1" applyBorder="1">
      <alignment vertical="center"/>
    </xf>
    <xf numFmtId="0" fontId="17"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35" xfId="0" applyFont="1" applyBorder="1" applyAlignment="1">
      <alignment horizontal="center" vertical="center"/>
    </xf>
    <xf numFmtId="49" fontId="17" fillId="0" borderId="4" xfId="0" applyNumberFormat="1" applyFont="1" applyBorder="1" applyAlignment="1">
      <alignment horizontal="center" vertical="center" shrinkToFit="1"/>
    </xf>
    <xf numFmtId="49" fontId="17" fillId="0" borderId="14" xfId="0" applyNumberFormat="1" applyFont="1" applyBorder="1" applyAlignment="1">
      <alignment horizontal="center" vertical="center" shrinkToFit="1"/>
    </xf>
    <xf numFmtId="49" fontId="17" fillId="0" borderId="21" xfId="0" applyNumberFormat="1" applyFont="1" applyBorder="1" applyAlignment="1">
      <alignment horizontal="center" vertical="center" shrinkToFit="1"/>
    </xf>
    <xf numFmtId="49" fontId="17" fillId="0" borderId="14" xfId="0" applyNumberFormat="1" applyFont="1" applyBorder="1" applyAlignment="1">
      <alignment horizontal="right" vertical="center" shrinkToFit="1"/>
    </xf>
    <xf numFmtId="49" fontId="17" fillId="0" borderId="35" xfId="0" applyNumberFormat="1" applyFont="1" applyBorder="1" applyAlignment="1">
      <alignment horizontal="center" vertical="center" shrinkToFit="1"/>
    </xf>
    <xf numFmtId="49" fontId="17" fillId="0" borderId="21" xfId="0" applyNumberFormat="1" applyFont="1" applyBorder="1" applyAlignment="1">
      <alignment horizontal="left" vertical="center" shrinkToFit="1"/>
    </xf>
    <xf numFmtId="0" fontId="17" fillId="0" borderId="0" xfId="0" applyFont="1" applyAlignment="1">
      <alignment vertical="center" shrinkToFit="1"/>
    </xf>
    <xf numFmtId="49" fontId="17" fillId="0" borderId="4" xfId="0" applyNumberFormat="1" applyFont="1" applyBorder="1" applyAlignment="1">
      <alignment vertical="center" shrinkToFit="1"/>
    </xf>
    <xf numFmtId="0" fontId="17" fillId="0" borderId="15" xfId="0" applyFont="1" applyBorder="1" applyAlignment="1">
      <alignment horizontal="center" vertical="center" shrinkToFit="1"/>
    </xf>
    <xf numFmtId="0" fontId="17" fillId="0" borderId="2" xfId="0" applyFont="1" applyBorder="1" applyAlignment="1">
      <alignment horizontal="center" vertical="center" shrinkToFit="1"/>
    </xf>
    <xf numFmtId="49" fontId="17" fillId="0" borderId="17" xfId="0" applyNumberFormat="1" applyFont="1" applyBorder="1" applyAlignment="1">
      <alignment horizontal="center" vertical="center" shrinkToFit="1"/>
    </xf>
    <xf numFmtId="49" fontId="17" fillId="0" borderId="18" xfId="0" applyNumberFormat="1" applyFont="1" applyBorder="1" applyAlignment="1">
      <alignment horizontal="center" vertical="center" shrinkToFit="1"/>
    </xf>
    <xf numFmtId="0" fontId="17" fillId="0" borderId="4" xfId="0" applyFont="1" applyBorder="1" applyAlignment="1">
      <alignment vertical="center" shrinkToFit="1"/>
    </xf>
    <xf numFmtId="0" fontId="3" fillId="0" borderId="49" xfId="1" applyFont="1" applyBorder="1" applyAlignment="1">
      <alignment horizontal="center" vertical="center" textRotation="255" shrinkToFit="1"/>
    </xf>
    <xf numFmtId="0" fontId="3" fillId="0" borderId="50" xfId="1" applyFont="1" applyBorder="1" applyAlignment="1">
      <alignment horizontal="center" vertical="center" textRotation="255" shrinkToFit="1"/>
    </xf>
    <xf numFmtId="0" fontId="3" fillId="0" borderId="51" xfId="1" applyFont="1" applyBorder="1" applyAlignment="1">
      <alignment horizontal="center" vertical="center" textRotation="255" shrinkToFit="1"/>
    </xf>
    <xf numFmtId="0" fontId="17" fillId="0" borderId="49"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1" xfId="0" applyFont="1" applyBorder="1" applyAlignment="1">
      <alignment horizontal="center" vertical="center" shrinkToFit="1"/>
    </xf>
    <xf numFmtId="0" fontId="20" fillId="0" borderId="50" xfId="1" applyFont="1" applyBorder="1" applyAlignment="1">
      <alignment horizontal="center" vertical="center" textRotation="255" shrinkToFit="1"/>
    </xf>
    <xf numFmtId="0" fontId="25" fillId="0" borderId="50" xfId="1" applyFont="1" applyBorder="1" applyAlignment="1">
      <alignment horizontal="center" vertical="center" textRotation="255" wrapText="1" shrinkToFit="1"/>
    </xf>
    <xf numFmtId="0" fontId="17" fillId="0" borderId="50" xfId="0" applyFont="1" applyBorder="1" applyAlignment="1">
      <alignment vertical="center" shrinkToFit="1"/>
    </xf>
    <xf numFmtId="0" fontId="17" fillId="0" borderId="51" xfId="0" applyFont="1" applyBorder="1" applyAlignment="1">
      <alignment vertical="center" shrinkToFit="1"/>
    </xf>
    <xf numFmtId="0" fontId="17" fillId="0" borderId="49" xfId="0" applyFont="1" applyBorder="1" applyAlignment="1">
      <alignment vertical="center" shrinkToFit="1"/>
    </xf>
    <xf numFmtId="0" fontId="3" fillId="0" borderId="52" xfId="1" applyFont="1" applyBorder="1" applyAlignment="1">
      <alignment horizontal="center" vertical="center" textRotation="255" shrinkToFit="1"/>
    </xf>
    <xf numFmtId="0" fontId="17" fillId="0" borderId="52" xfId="0" applyFont="1" applyBorder="1" applyAlignment="1">
      <alignment horizontal="center" vertical="center" shrinkToFit="1"/>
    </xf>
    <xf numFmtId="0" fontId="3" fillId="0" borderId="53" xfId="1" applyFont="1" applyBorder="1" applyAlignment="1">
      <alignment horizontal="center" vertical="center" textRotation="255" shrinkToFit="1"/>
    </xf>
    <xf numFmtId="0" fontId="17" fillId="0" borderId="53" xfId="0" applyFont="1" applyBorder="1" applyAlignment="1">
      <alignment vertical="center" shrinkToFit="1"/>
    </xf>
    <xf numFmtId="0" fontId="25" fillId="0" borderId="49" xfId="1" applyFont="1" applyBorder="1" applyAlignment="1">
      <alignment horizontal="center" vertical="center" textRotation="255" wrapText="1" shrinkToFit="1"/>
    </xf>
    <xf numFmtId="0" fontId="2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shrinkToFit="1"/>
    </xf>
    <xf numFmtId="0" fontId="4" fillId="3" borderId="38" xfId="0" applyFont="1" applyFill="1" applyBorder="1" applyAlignment="1">
      <alignment horizontal="center" vertical="center"/>
    </xf>
    <xf numFmtId="0" fontId="4" fillId="0" borderId="39" xfId="0" applyFont="1" applyBorder="1" applyAlignment="1">
      <alignment vertical="center" shrinkToFit="1"/>
    </xf>
    <xf numFmtId="0" fontId="4" fillId="0" borderId="45" xfId="0" applyFont="1" applyBorder="1" applyAlignment="1">
      <alignment horizontal="center" vertical="center" textRotation="255" shrinkToFit="1"/>
    </xf>
    <xf numFmtId="0" fontId="4" fillId="0" borderId="46" xfId="0" applyFont="1" applyBorder="1" applyAlignment="1">
      <alignment horizontal="center" vertical="center"/>
    </xf>
    <xf numFmtId="0" fontId="4" fillId="0" borderId="47" xfId="0" applyFont="1" applyBorder="1" applyAlignment="1">
      <alignment horizontal="center" vertical="center" shrinkToFit="1"/>
    </xf>
    <xf numFmtId="0" fontId="4" fillId="0" borderId="4" xfId="0" applyFont="1" applyBorder="1" applyAlignment="1">
      <alignment vertical="center" shrinkToFit="1"/>
    </xf>
    <xf numFmtId="0" fontId="4" fillId="3" borderId="4" xfId="0" applyFont="1" applyFill="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27" fillId="0" borderId="0" xfId="0" applyFont="1">
      <alignment vertical="center"/>
    </xf>
    <xf numFmtId="0" fontId="4" fillId="0" borderId="40" xfId="0" applyFont="1" applyBorder="1" applyAlignment="1">
      <alignment vertical="center" shrinkToFit="1"/>
    </xf>
    <xf numFmtId="0" fontId="4" fillId="3" borderId="40" xfId="0" applyFont="1" applyFill="1" applyBorder="1" applyAlignment="1">
      <alignment horizontal="center" vertical="center"/>
    </xf>
    <xf numFmtId="176" fontId="20" fillId="0" borderId="43" xfId="0" applyNumberFormat="1" applyFont="1" applyBorder="1" applyAlignment="1">
      <alignment vertical="center" shrinkToFit="1"/>
    </xf>
    <xf numFmtId="176" fontId="20" fillId="0" borderId="45" xfId="0" applyNumberFormat="1" applyFont="1" applyBorder="1" applyAlignment="1">
      <alignment vertical="center" shrinkToFit="1"/>
    </xf>
    <xf numFmtId="176" fontId="20" fillId="0" borderId="46" xfId="0" applyNumberFormat="1" applyFont="1" applyBorder="1" applyAlignment="1">
      <alignment vertical="center" shrinkToFit="1"/>
    </xf>
    <xf numFmtId="176" fontId="20" fillId="0" borderId="47" xfId="0" applyNumberFormat="1" applyFont="1" applyBorder="1" applyAlignment="1">
      <alignment vertical="center" shrinkToFit="1"/>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3" borderId="23" xfId="0" applyFont="1" applyFill="1" applyBorder="1" applyAlignment="1">
      <alignment horizontal="center" vertical="center"/>
    </xf>
    <xf numFmtId="176" fontId="20" fillId="0" borderId="41" xfId="0" applyNumberFormat="1" applyFont="1" applyBorder="1" applyAlignment="1">
      <alignment vertical="center" shrinkToFit="1"/>
    </xf>
    <xf numFmtId="0" fontId="4" fillId="0" borderId="0" xfId="0" applyFont="1" applyAlignment="1">
      <alignment vertical="center" justifyLastLine="1"/>
    </xf>
    <xf numFmtId="49" fontId="4" fillId="0" borderId="0" xfId="0" applyNumberFormat="1" applyFont="1">
      <alignment vertical="center"/>
    </xf>
    <xf numFmtId="0" fontId="23" fillId="0" borderId="0" xfId="0" applyFont="1" applyAlignment="1">
      <alignment vertical="center" wrapText="1" shrinkToFit="1"/>
    </xf>
    <xf numFmtId="0" fontId="23" fillId="0" borderId="2" xfId="0" applyFont="1" applyBorder="1" applyAlignment="1">
      <alignment vertical="center" wrapText="1" shrinkToFit="1"/>
    </xf>
    <xf numFmtId="0" fontId="17" fillId="3" borderId="54" xfId="0" applyFont="1" applyFill="1" applyBorder="1">
      <alignment vertical="center"/>
    </xf>
    <xf numFmtId="0" fontId="17" fillId="0" borderId="55" xfId="0" applyFont="1" applyBorder="1" applyAlignment="1">
      <alignment horizontal="center" vertical="center" shrinkToFit="1"/>
    </xf>
    <xf numFmtId="177" fontId="24" fillId="3" borderId="3" xfId="0" applyNumberFormat="1" applyFont="1" applyFill="1" applyBorder="1" applyAlignment="1">
      <alignment horizontal="right" vertical="center" shrinkToFit="1"/>
    </xf>
    <xf numFmtId="177" fontId="24" fillId="3" borderId="54" xfId="0" applyNumberFormat="1" applyFont="1" applyFill="1" applyBorder="1" applyAlignment="1">
      <alignment horizontal="right" vertical="center" shrinkToFit="1"/>
    </xf>
    <xf numFmtId="38" fontId="24" fillId="3" borderId="54" xfId="2" applyFont="1" applyFill="1" applyBorder="1" applyAlignment="1">
      <alignment horizontal="right" vertical="center" shrinkToFit="1"/>
    </xf>
    <xf numFmtId="177" fontId="30" fillId="3" borderId="3" xfId="0" applyNumberFormat="1" applyFont="1" applyFill="1" applyBorder="1" applyAlignment="1">
      <alignment horizontal="right" vertical="center" shrinkToFit="1"/>
    </xf>
    <xf numFmtId="177" fontId="30" fillId="3" borderId="54" xfId="0" applyNumberFormat="1" applyFont="1" applyFill="1" applyBorder="1" applyAlignment="1">
      <alignment horizontal="right" vertical="center" shrinkToFit="1"/>
    </xf>
    <xf numFmtId="38" fontId="24" fillId="2" borderId="54" xfId="2" applyFont="1" applyFill="1" applyBorder="1" applyAlignment="1">
      <alignment horizontal="right" vertical="center" shrinkToFit="1"/>
    </xf>
    <xf numFmtId="0" fontId="28" fillId="3" borderId="38"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40" xfId="0" applyFont="1" applyFill="1" applyBorder="1" applyAlignment="1">
      <alignment horizontal="center" vertical="center"/>
    </xf>
    <xf numFmtId="0" fontId="28" fillId="3" borderId="23"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35" xfId="0" applyFont="1" applyBorder="1" applyAlignment="1">
      <alignment horizontal="center" vertical="center"/>
    </xf>
    <xf numFmtId="0" fontId="7" fillId="0" borderId="56" xfId="0" applyFont="1" applyBorder="1" applyAlignment="1">
      <alignment horizontal="center" vertical="center"/>
    </xf>
    <xf numFmtId="0" fontId="7" fillId="0" borderId="21" xfId="0" applyFont="1" applyBorder="1" applyAlignment="1">
      <alignment horizontal="center" vertical="center"/>
    </xf>
    <xf numFmtId="49" fontId="4" fillId="0" borderId="0" xfId="0" applyNumberFormat="1" applyFont="1" applyAlignment="1">
      <alignment horizontal="center" vertical="center" shrinkToFit="1"/>
    </xf>
    <xf numFmtId="49" fontId="4" fillId="0" borderId="0" xfId="0" applyNumberFormat="1" applyFont="1" applyAlignment="1">
      <alignment vertical="center" shrinkToFit="1"/>
    </xf>
    <xf numFmtId="176" fontId="20" fillId="0" borderId="9" xfId="0" applyNumberFormat="1" applyFont="1" applyBorder="1" applyAlignment="1">
      <alignment vertical="center" shrinkToFit="1"/>
    </xf>
    <xf numFmtId="0" fontId="4" fillId="3" borderId="37" xfId="0" applyFont="1" applyFill="1" applyBorder="1" applyAlignment="1">
      <alignment horizontal="center" vertical="center"/>
    </xf>
    <xf numFmtId="0" fontId="28" fillId="3" borderId="37" xfId="0" applyFont="1" applyFill="1" applyBorder="1" applyAlignment="1">
      <alignment horizontal="center" vertical="center"/>
    </xf>
    <xf numFmtId="38" fontId="30" fillId="3" borderId="54" xfId="2" applyFont="1" applyFill="1" applyBorder="1" applyAlignment="1">
      <alignment horizontal="right" vertical="center" shrinkToFit="1"/>
    </xf>
    <xf numFmtId="0" fontId="24" fillId="0" borderId="50" xfId="1" applyFont="1" applyBorder="1" applyAlignment="1">
      <alignment horizontal="center" vertical="center" textRotation="255" shrinkToFit="1"/>
    </xf>
    <xf numFmtId="49" fontId="5" fillId="0" borderId="26" xfId="0" applyNumberFormat="1" applyFont="1" applyBorder="1">
      <alignment vertical="center"/>
    </xf>
    <xf numFmtId="49" fontId="5" fillId="0" borderId="27" xfId="0" applyNumberFormat="1" applyFont="1" applyBorder="1" applyAlignment="1">
      <alignment horizontal="center" vertical="center" shrinkToFit="1"/>
    </xf>
    <xf numFmtId="0" fontId="8" fillId="0" borderId="0" xfId="0" applyFont="1" applyAlignment="1">
      <alignment horizontal="center" vertical="center"/>
    </xf>
    <xf numFmtId="49" fontId="5" fillId="0" borderId="4" xfId="0" applyNumberFormat="1" applyFont="1" applyBorder="1" applyAlignment="1">
      <alignment horizontal="center" vertical="center"/>
    </xf>
    <xf numFmtId="0" fontId="5" fillId="2" borderId="4" xfId="0" applyFont="1" applyFill="1" applyBorder="1" applyAlignment="1">
      <alignment horizontal="center" vertical="center"/>
    </xf>
    <xf numFmtId="49" fontId="5" fillId="0" borderId="14"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0" xfId="0" applyNumberFormat="1" applyFont="1" applyAlignment="1">
      <alignment horizontal="left" vertical="top" wrapText="1"/>
    </xf>
    <xf numFmtId="49" fontId="7" fillId="2" borderId="4" xfId="0" applyNumberFormat="1" applyFont="1" applyFill="1" applyBorder="1" applyAlignment="1">
      <alignment horizontal="center" vertical="center" textRotation="255"/>
    </xf>
    <xf numFmtId="49" fontId="5" fillId="2" borderId="24" xfId="0" applyNumberFormat="1" applyFont="1" applyFill="1" applyBorder="1" applyAlignment="1">
      <alignment horizontal="center" vertical="center" justifyLastLine="1"/>
    </xf>
    <xf numFmtId="49" fontId="5" fillId="0" borderId="24" xfId="0" applyNumberFormat="1" applyFont="1" applyBorder="1" applyAlignment="1" applyProtection="1">
      <alignment horizontal="left" vertical="center" shrinkToFit="1"/>
      <protection locked="0"/>
    </xf>
    <xf numFmtId="49" fontId="5" fillId="2" borderId="25" xfId="0" applyNumberFormat="1" applyFont="1" applyFill="1" applyBorder="1" applyAlignment="1">
      <alignment horizontal="center" vertical="center" justifyLastLine="1"/>
    </xf>
    <xf numFmtId="49" fontId="5" fillId="0" borderId="25" xfId="0" applyNumberFormat="1" applyFont="1" applyBorder="1" applyAlignment="1" applyProtection="1">
      <alignment horizontal="left" vertical="center" shrinkToFit="1"/>
      <protection locked="0"/>
    </xf>
    <xf numFmtId="49" fontId="5" fillId="2" borderId="26"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0" borderId="29"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center" vertical="top" wrapText="1"/>
      <protection locked="0"/>
    </xf>
    <xf numFmtId="49" fontId="5" fillId="2" borderId="30" xfId="0" applyNumberFormat="1" applyFont="1" applyFill="1" applyBorder="1" applyAlignment="1">
      <alignment horizontal="center" vertical="center" shrinkToFit="1"/>
    </xf>
    <xf numFmtId="49" fontId="5" fillId="2" borderId="31" xfId="0" applyNumberFormat="1" applyFont="1" applyFill="1" applyBorder="1" applyAlignment="1">
      <alignment horizontal="center" vertical="center" shrinkToFit="1"/>
    </xf>
    <xf numFmtId="49" fontId="5" fillId="2" borderId="32" xfId="0" applyNumberFormat="1" applyFont="1" applyFill="1" applyBorder="1" applyAlignment="1">
      <alignment horizontal="center" vertical="center" shrinkToFit="1"/>
    </xf>
    <xf numFmtId="49" fontId="5" fillId="2" borderId="7"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5" fillId="0" borderId="27" xfId="0" applyNumberFormat="1" applyFont="1" applyBorder="1" applyAlignment="1" applyProtection="1">
      <alignment horizontal="center" vertical="center" shrinkToFit="1"/>
      <protection locked="0"/>
    </xf>
    <xf numFmtId="49" fontId="5" fillId="0" borderId="28" xfId="0" applyNumberFormat="1" applyFont="1" applyBorder="1" applyAlignment="1" applyProtection="1">
      <alignment horizontal="center" vertical="center" shrinkToFit="1"/>
      <protection locked="0"/>
    </xf>
    <xf numFmtId="49" fontId="5" fillId="2" borderId="24" xfId="0" applyNumberFormat="1" applyFont="1" applyFill="1" applyBorder="1" applyAlignment="1">
      <alignment horizontal="center" vertical="center"/>
    </xf>
    <xf numFmtId="49" fontId="7" fillId="0" borderId="27" xfId="0" applyNumberFormat="1" applyFont="1" applyBorder="1" applyAlignment="1" applyProtection="1">
      <alignment horizontal="left" vertical="center"/>
      <protection locked="0"/>
    </xf>
    <xf numFmtId="49" fontId="7" fillId="0" borderId="28" xfId="0" applyNumberFormat="1" applyFont="1" applyBorder="1" applyAlignment="1" applyProtection="1">
      <alignment horizontal="left" vertical="center"/>
      <protection locked="0"/>
    </xf>
    <xf numFmtId="49" fontId="5" fillId="0" borderId="30" xfId="0" applyNumberFormat="1" applyFont="1" applyBorder="1" applyAlignment="1" applyProtection="1">
      <alignment horizontal="left" vertical="center" wrapText="1" shrinkToFit="1"/>
      <protection locked="0"/>
    </xf>
    <xf numFmtId="49" fontId="5" fillId="0" borderId="31" xfId="0" applyNumberFormat="1" applyFont="1" applyBorder="1" applyAlignment="1" applyProtection="1">
      <alignment horizontal="left" vertical="center" wrapText="1" shrinkToFit="1"/>
      <protection locked="0"/>
    </xf>
    <xf numFmtId="49" fontId="5" fillId="0" borderId="32" xfId="0" applyNumberFormat="1" applyFont="1" applyBorder="1" applyAlignment="1" applyProtection="1">
      <alignment horizontal="left" vertical="center" wrapText="1" shrinkToFit="1"/>
      <protection locked="0"/>
    </xf>
    <xf numFmtId="49" fontId="5" fillId="2" borderId="14" xfId="0" applyNumberFormat="1" applyFont="1" applyFill="1" applyBorder="1" applyAlignment="1">
      <alignment horizontal="center" vertical="center" justifyLastLine="1"/>
    </xf>
    <xf numFmtId="49" fontId="5" fillId="2" borderId="15" xfId="0" applyNumberFormat="1" applyFont="1" applyFill="1" applyBorder="1" applyAlignment="1">
      <alignment horizontal="center" vertical="center" justifyLastLine="1"/>
    </xf>
    <xf numFmtId="49" fontId="5" fillId="2" borderId="21" xfId="0" applyNumberFormat="1" applyFont="1" applyFill="1" applyBorder="1" applyAlignment="1">
      <alignment horizontal="center" vertical="center" justifyLastLine="1"/>
    </xf>
    <xf numFmtId="49" fontId="5" fillId="0" borderId="14" xfId="0" applyNumberFormat="1" applyFont="1" applyBorder="1" applyAlignment="1" applyProtection="1">
      <alignment horizontal="lef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21" xfId="0" applyNumberFormat="1" applyFont="1" applyBorder="1" applyAlignment="1" applyProtection="1">
      <alignment horizontal="left" vertical="center" shrinkToFit="1"/>
      <protection locked="0"/>
    </xf>
    <xf numFmtId="49" fontId="5" fillId="0" borderId="4" xfId="0" applyNumberFormat="1" applyFont="1" applyBorder="1" applyAlignment="1" applyProtection="1">
      <alignment horizontal="left" vertical="center" shrinkToFit="1"/>
      <protection locked="0"/>
    </xf>
    <xf numFmtId="49" fontId="5" fillId="0" borderId="4" xfId="0" applyNumberFormat="1" applyFont="1" applyBorder="1" applyAlignment="1" applyProtection="1">
      <alignment horizontal="left" vertical="center"/>
      <protection locked="0"/>
    </xf>
    <xf numFmtId="49" fontId="5" fillId="0" borderId="2"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2" borderId="23" xfId="0" applyNumberFormat="1" applyFont="1" applyFill="1" applyBorder="1" applyAlignment="1">
      <alignment horizontal="center" vertical="center" textRotation="255"/>
    </xf>
    <xf numFmtId="49" fontId="5" fillId="2" borderId="34" xfId="0" applyNumberFormat="1" applyFont="1" applyFill="1" applyBorder="1" applyAlignment="1">
      <alignment horizontal="center" vertical="center" textRotation="255"/>
    </xf>
    <xf numFmtId="49" fontId="5" fillId="2" borderId="33" xfId="0" applyNumberFormat="1" applyFont="1" applyFill="1" applyBorder="1" applyAlignment="1">
      <alignment horizontal="center" vertical="center" textRotation="255"/>
    </xf>
    <xf numFmtId="49" fontId="5" fillId="2" borderId="26" xfId="0" applyNumberFormat="1" applyFont="1" applyFill="1" applyBorder="1" applyAlignment="1">
      <alignment horizontal="center" vertical="center" justifyLastLine="1"/>
    </xf>
    <xf numFmtId="49" fontId="5" fillId="2" borderId="27" xfId="0" applyNumberFormat="1" applyFont="1" applyFill="1" applyBorder="1" applyAlignment="1">
      <alignment horizontal="center" vertical="center" justifyLastLine="1"/>
    </xf>
    <xf numFmtId="49" fontId="5" fillId="2" borderId="28" xfId="0" applyNumberFormat="1" applyFont="1" applyFill="1" applyBorder="1" applyAlignment="1">
      <alignment horizontal="center" vertical="center" justifyLastLine="1"/>
    </xf>
    <xf numFmtId="49" fontId="5" fillId="2" borderId="30" xfId="0" applyNumberFormat="1" applyFont="1" applyFill="1" applyBorder="1" applyAlignment="1">
      <alignment horizontal="center" vertical="center" justifyLastLine="1"/>
    </xf>
    <xf numFmtId="49" fontId="5" fillId="2" borderId="31" xfId="0" applyNumberFormat="1" applyFont="1" applyFill="1" applyBorder="1" applyAlignment="1">
      <alignment horizontal="center" vertical="center" justifyLastLine="1"/>
    </xf>
    <xf numFmtId="49" fontId="5" fillId="2" borderId="32" xfId="0" applyNumberFormat="1" applyFont="1" applyFill="1" applyBorder="1" applyAlignment="1">
      <alignment horizontal="center" vertical="center" justifyLastLine="1"/>
    </xf>
    <xf numFmtId="49" fontId="5" fillId="2" borderId="4" xfId="0" applyNumberFormat="1" applyFont="1" applyFill="1" applyBorder="1" applyAlignment="1">
      <alignment horizontal="center" vertical="center" justifyLastLine="1"/>
    </xf>
    <xf numFmtId="49" fontId="5" fillId="2" borderId="4" xfId="0" applyNumberFormat="1" applyFont="1" applyFill="1" applyBorder="1" applyAlignment="1">
      <alignment horizontal="center" vertical="center" wrapText="1"/>
    </xf>
    <xf numFmtId="176" fontId="5" fillId="0" borderId="27" xfId="0" applyNumberFormat="1" applyFont="1" applyBorder="1" applyAlignment="1" applyProtection="1">
      <alignment horizontal="center" vertical="center" shrinkToFit="1"/>
      <protection locked="0"/>
    </xf>
    <xf numFmtId="176" fontId="5" fillId="0" borderId="28"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left" vertical="center"/>
      <protection locked="0"/>
    </xf>
    <xf numFmtId="49" fontId="5" fillId="0" borderId="25" xfId="0" applyNumberFormat="1" applyFont="1" applyBorder="1" applyAlignment="1" applyProtection="1">
      <alignment horizontal="left" vertical="center" wrapText="1" shrinkToFit="1"/>
      <protection locked="0"/>
    </xf>
    <xf numFmtId="0" fontId="5" fillId="0" borderId="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49" fontId="5" fillId="0" borderId="30" xfId="0" applyNumberFormat="1" applyFont="1" applyBorder="1" applyAlignment="1" applyProtection="1">
      <alignment horizontal="left" vertical="center" shrinkToFit="1"/>
      <protection locked="0"/>
    </xf>
    <xf numFmtId="49" fontId="5" fillId="0" borderId="31" xfId="0" applyNumberFormat="1" applyFont="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5" fillId="0" borderId="32" xfId="0" applyNumberFormat="1" applyFont="1" applyBorder="1" applyAlignment="1" applyProtection="1">
      <alignment horizontal="left" vertical="center" shrinkToFit="1"/>
      <protection locked="0"/>
    </xf>
    <xf numFmtId="49" fontId="5" fillId="0" borderId="28" xfId="0" applyNumberFormat="1" applyFont="1" applyBorder="1" applyAlignment="1" applyProtection="1">
      <alignment horizontal="left" vertical="center"/>
      <protection locked="0"/>
    </xf>
    <xf numFmtId="0" fontId="12" fillId="0" borderId="0" xfId="0" applyFont="1" applyAlignment="1">
      <alignment horizontal="left"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1" xfId="0" applyFont="1" applyFill="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2" fillId="0" borderId="0" xfId="0" applyFont="1" applyAlignment="1">
      <alignment horizontal="center" vertical="center"/>
    </xf>
    <xf numFmtId="49" fontId="14" fillId="0" borderId="25" xfId="0" applyNumberFormat="1" applyFont="1" applyBorder="1" applyAlignment="1" applyProtection="1">
      <alignment horizontal="left" vertical="center" shrinkToFit="1"/>
      <protection locked="0"/>
    </xf>
    <xf numFmtId="49" fontId="14" fillId="0" borderId="29" xfId="0" applyNumberFormat="1" applyFont="1" applyBorder="1" applyAlignment="1">
      <alignment horizontal="left" vertical="center" shrinkToFit="1"/>
    </xf>
    <xf numFmtId="49" fontId="14" fillId="0" borderId="24" xfId="0" applyNumberFormat="1" applyFont="1" applyBorder="1" applyAlignment="1">
      <alignment horizontal="left" vertical="center" shrinkToFit="1"/>
    </xf>
    <xf numFmtId="49" fontId="14" fillId="0" borderId="25" xfId="0" applyNumberFormat="1" applyFont="1" applyBorder="1" applyAlignment="1">
      <alignment horizontal="left" vertical="center" shrinkToFit="1"/>
    </xf>
    <xf numFmtId="49" fontId="14" fillId="0" borderId="27" xfId="0" applyNumberFormat="1" applyFont="1" applyBorder="1" applyAlignment="1">
      <alignment horizontal="center" vertical="center" shrinkToFit="1"/>
    </xf>
    <xf numFmtId="49" fontId="14" fillId="0" borderId="28" xfId="0" applyNumberFormat="1" applyFont="1" applyBorder="1" applyAlignment="1">
      <alignment horizontal="center" vertical="center" shrinkToFit="1"/>
    </xf>
    <xf numFmtId="49" fontId="15" fillId="0" borderId="27" xfId="0" applyNumberFormat="1" applyFont="1" applyBorder="1" applyAlignment="1">
      <alignment horizontal="left" vertical="center"/>
    </xf>
    <xf numFmtId="49" fontId="15" fillId="0" borderId="28" xfId="0" applyNumberFormat="1" applyFont="1" applyBorder="1" applyAlignment="1">
      <alignment horizontal="left" vertical="center"/>
    </xf>
    <xf numFmtId="49" fontId="14" fillId="0" borderId="30" xfId="0" applyNumberFormat="1" applyFont="1" applyBorder="1" applyAlignment="1">
      <alignment horizontal="left" vertical="center" wrapText="1" shrinkToFit="1"/>
    </xf>
    <xf numFmtId="49" fontId="14" fillId="0" borderId="31" xfId="0" applyNumberFormat="1" applyFont="1" applyBorder="1" applyAlignment="1">
      <alignment horizontal="left" vertical="center" wrapText="1" shrinkToFit="1"/>
    </xf>
    <xf numFmtId="49" fontId="14" fillId="0" borderId="32" xfId="0" applyNumberFormat="1" applyFont="1" applyBorder="1" applyAlignment="1">
      <alignment horizontal="left" vertical="center" wrapText="1" shrinkToFit="1"/>
    </xf>
    <xf numFmtId="49" fontId="14" fillId="0" borderId="4" xfId="0" applyNumberFormat="1" applyFont="1" applyBorder="1" applyAlignment="1">
      <alignment horizontal="left" vertical="center"/>
    </xf>
    <xf numFmtId="49" fontId="14" fillId="0" borderId="4" xfId="0" applyNumberFormat="1" applyFont="1" applyBorder="1" applyAlignment="1">
      <alignment horizontal="left" vertical="center" shrinkToFit="1"/>
    </xf>
    <xf numFmtId="49" fontId="14" fillId="0" borderId="24" xfId="0" applyNumberFormat="1" applyFont="1" applyBorder="1" applyAlignment="1" applyProtection="1">
      <alignment horizontal="left" vertical="center" shrinkToFit="1"/>
      <protection locked="0"/>
    </xf>
    <xf numFmtId="176" fontId="14" fillId="0" borderId="27" xfId="0" applyNumberFormat="1" applyFont="1" applyBorder="1" applyAlignment="1">
      <alignment horizontal="center" vertical="center" shrinkToFit="1"/>
    </xf>
    <xf numFmtId="176" fontId="14" fillId="0" borderId="28" xfId="0" applyNumberFormat="1" applyFont="1" applyBorder="1" applyAlignment="1">
      <alignment horizontal="center" vertical="center" shrinkToFit="1"/>
    </xf>
    <xf numFmtId="49" fontId="14" fillId="0" borderId="24" xfId="0" applyNumberFormat="1" applyFont="1" applyBorder="1" applyAlignment="1">
      <alignment horizontal="left" vertical="center"/>
    </xf>
    <xf numFmtId="49" fontId="14" fillId="0" borderId="25" xfId="0" applyNumberFormat="1" applyFont="1" applyBorder="1" applyAlignment="1">
      <alignment horizontal="left" vertical="center" wrapText="1" shrinkToFit="1"/>
    </xf>
    <xf numFmtId="49" fontId="14" fillId="0" borderId="30" xfId="0" applyNumberFormat="1" applyFont="1" applyBorder="1" applyAlignment="1">
      <alignment horizontal="left" vertical="center" shrinkToFit="1"/>
    </xf>
    <xf numFmtId="49" fontId="14" fillId="0" borderId="31" xfId="0" applyNumberFormat="1" applyFont="1" applyBorder="1" applyAlignment="1">
      <alignment horizontal="left" vertical="center" shrinkToFit="1"/>
    </xf>
    <xf numFmtId="49" fontId="14" fillId="0" borderId="26" xfId="0" applyNumberFormat="1" applyFont="1" applyBorder="1" applyAlignment="1">
      <alignment horizontal="left" vertical="center"/>
    </xf>
    <xf numFmtId="49" fontId="14" fillId="0" borderId="27" xfId="0" applyNumberFormat="1" applyFont="1" applyBorder="1" applyAlignment="1">
      <alignment horizontal="left" vertical="center"/>
    </xf>
    <xf numFmtId="49" fontId="14" fillId="0" borderId="32" xfId="0" applyNumberFormat="1" applyFont="1" applyBorder="1" applyAlignment="1">
      <alignment horizontal="left" vertical="center" shrinkToFit="1"/>
    </xf>
    <xf numFmtId="49" fontId="14" fillId="0" borderId="28" xfId="0" applyNumberFormat="1" applyFont="1" applyBorder="1" applyAlignment="1">
      <alignment horizontal="left" vertical="center"/>
    </xf>
    <xf numFmtId="49" fontId="14" fillId="0" borderId="14" xfId="0" applyNumberFormat="1" applyFont="1" applyBorder="1" applyAlignment="1">
      <alignment horizontal="left" vertical="center" shrinkToFit="1"/>
    </xf>
    <xf numFmtId="49" fontId="14" fillId="0" borderId="15" xfId="0" applyNumberFormat="1" applyFont="1" applyBorder="1" applyAlignment="1">
      <alignment horizontal="left" vertical="center" shrinkToFit="1"/>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7" xfId="0" applyFont="1" applyBorder="1" applyAlignment="1">
      <alignment horizontal="left" vertical="center"/>
    </xf>
    <xf numFmtId="0" fontId="14" fillId="0" borderId="2" xfId="0" applyFont="1" applyBorder="1" applyAlignment="1">
      <alignment horizontal="left" vertical="center"/>
    </xf>
    <xf numFmtId="0" fontId="14" fillId="0" borderId="18"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49" fontId="14" fillId="0" borderId="21" xfId="0" applyNumberFormat="1" applyFont="1" applyBorder="1" applyAlignment="1">
      <alignment horizontal="left" vertical="center" shrinkToFi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56" xfId="0" applyFont="1" applyBorder="1" applyAlignment="1">
      <alignment horizontal="center" vertical="center"/>
    </xf>
    <xf numFmtId="0" fontId="4" fillId="0" borderId="37" xfId="0" applyFont="1" applyBorder="1" applyAlignment="1">
      <alignment vertical="center" shrinkToFit="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38"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49" fontId="4" fillId="0" borderId="1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38" fontId="20" fillId="3" borderId="0" xfId="2" applyFont="1" applyFill="1" applyBorder="1" applyAlignment="1">
      <alignment horizontal="right" vertical="center" shrinkToFit="1"/>
    </xf>
    <xf numFmtId="38" fontId="20" fillId="3" borderId="8" xfId="2" applyFont="1" applyFill="1" applyBorder="1" applyAlignment="1">
      <alignment horizontal="righ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38" fontId="20" fillId="3" borderId="36" xfId="2" applyFont="1" applyFill="1" applyBorder="1" applyAlignment="1">
      <alignment horizontal="right" vertical="center" shrinkToFit="1"/>
    </xf>
    <xf numFmtId="38" fontId="20" fillId="3" borderId="44" xfId="2" applyFont="1" applyFill="1" applyBorder="1" applyAlignment="1">
      <alignment horizontal="right" vertical="center" shrinkToFit="1"/>
    </xf>
    <xf numFmtId="0" fontId="4" fillId="0" borderId="40" xfId="0" applyFont="1" applyBorder="1" applyAlignment="1">
      <alignment vertical="center" shrinkToFit="1"/>
    </xf>
    <xf numFmtId="0" fontId="4" fillId="0" borderId="4" xfId="0" applyFont="1" applyBorder="1" applyAlignment="1">
      <alignment vertical="center" shrinkToFit="1"/>
    </xf>
    <xf numFmtId="0" fontId="4"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4" fillId="0" borderId="38" xfId="0" applyFont="1" applyBorder="1" applyAlignment="1">
      <alignment vertical="center" shrinkToFit="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4"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9"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0" fontId="4" fillId="0" borderId="6" xfId="0" applyFont="1" applyBorder="1">
      <alignment vertical="center"/>
    </xf>
    <xf numFmtId="0" fontId="4" fillId="0" borderId="10" xfId="0" applyFont="1" applyBorder="1">
      <alignment vertical="center"/>
    </xf>
    <xf numFmtId="0" fontId="0" fillId="0" borderId="0" xfId="0" applyAlignment="1">
      <alignment horizontal="center" vertical="center"/>
    </xf>
    <xf numFmtId="0" fontId="4" fillId="0" borderId="4" xfId="0" applyFont="1" applyBorder="1" applyAlignment="1">
      <alignment horizontal="center" vertical="center"/>
    </xf>
    <xf numFmtId="0" fontId="23" fillId="0" borderId="4" xfId="0" applyFont="1" applyBorder="1" applyAlignment="1">
      <alignment horizontal="center" vertical="center" wrapText="1" shrinkToFit="1"/>
    </xf>
    <xf numFmtId="0" fontId="4" fillId="0" borderId="4" xfId="0" applyFont="1" applyBorder="1" applyAlignment="1">
      <alignment horizontal="distributed" vertical="center" justifyLastLine="1" shrinkToFit="1"/>
    </xf>
    <xf numFmtId="0" fontId="4" fillId="0" borderId="2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23" fillId="0" borderId="7" xfId="0" applyFont="1" applyBorder="1" applyAlignment="1">
      <alignment horizontal="center" vertical="center" wrapText="1" shrinkToFit="1"/>
    </xf>
    <xf numFmtId="0" fontId="23" fillId="0" borderId="1" xfId="0" applyFont="1" applyBorder="1" applyAlignment="1">
      <alignment horizontal="center" vertical="center" wrapText="1" shrinkToFit="1"/>
    </xf>
    <xf numFmtId="0" fontId="23" fillId="0" borderId="16" xfId="0" applyFont="1" applyBorder="1" applyAlignment="1">
      <alignment horizontal="center" vertical="center" wrapText="1" shrinkToFit="1"/>
    </xf>
    <xf numFmtId="49" fontId="29" fillId="0" borderId="9" xfId="0" applyNumberFormat="1" applyFont="1" applyBorder="1" applyAlignment="1">
      <alignment horizontal="center" vertical="center" wrapText="1" shrinkToFit="1"/>
    </xf>
    <xf numFmtId="49" fontId="29" fillId="0" borderId="0" xfId="0" applyNumberFormat="1" applyFont="1" applyAlignment="1">
      <alignment horizontal="center" vertical="center" wrapText="1" shrinkToFit="1"/>
    </xf>
    <xf numFmtId="49" fontId="29" fillId="0" borderId="8" xfId="0" applyNumberFormat="1" applyFont="1" applyBorder="1" applyAlignment="1">
      <alignment horizontal="center" vertical="center" wrapText="1" shrinkToFit="1"/>
    </xf>
    <xf numFmtId="49" fontId="29" fillId="0" borderId="17" xfId="0" applyNumberFormat="1" applyFont="1" applyBorder="1" applyAlignment="1">
      <alignment horizontal="center" vertical="center" wrapText="1" shrinkToFit="1"/>
    </xf>
    <xf numFmtId="49" fontId="29" fillId="0" borderId="2" xfId="0" applyNumberFormat="1" applyFont="1" applyBorder="1" applyAlignment="1">
      <alignment horizontal="center" vertical="center" wrapText="1" shrinkToFit="1"/>
    </xf>
    <xf numFmtId="49" fontId="29" fillId="0" borderId="18" xfId="0" applyNumberFormat="1"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38" xfId="0" applyFont="1" applyBorder="1" applyAlignment="1">
      <alignment horizontal="left" vertical="center" shrinkToFit="1"/>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49" fontId="4" fillId="0" borderId="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8"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18" xfId="0" applyNumberFormat="1" applyFont="1" applyBorder="1" applyAlignment="1">
      <alignment horizontal="left" vertical="top" wrapText="1"/>
    </xf>
    <xf numFmtId="0" fontId="4"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37" xfId="0" applyFont="1" applyBorder="1" applyAlignment="1">
      <alignment horizontal="right" vertical="center"/>
    </xf>
    <xf numFmtId="38" fontId="20" fillId="2" borderId="48" xfId="2" applyFont="1" applyFill="1" applyBorder="1" applyAlignment="1">
      <alignment horizontal="right" vertical="center" shrinkToFit="1"/>
    </xf>
    <xf numFmtId="38" fontId="20" fillId="2" borderId="42" xfId="2" applyFont="1" applyFill="1" applyBorder="1" applyAlignment="1">
      <alignment horizontal="right" vertical="center" shrinkToFit="1"/>
    </xf>
    <xf numFmtId="0" fontId="4" fillId="0" borderId="41"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2" xfId="0" applyFont="1" applyBorder="1" applyAlignment="1">
      <alignment horizontal="left" vertical="center" shrinkToFit="1"/>
    </xf>
    <xf numFmtId="38" fontId="20" fillId="3" borderId="48" xfId="2" applyFont="1" applyFill="1" applyBorder="1" applyAlignment="1">
      <alignment horizontal="right" vertical="center" shrinkToFit="1"/>
    </xf>
    <xf numFmtId="38" fontId="20" fillId="3" borderId="42" xfId="2" applyFont="1" applyFill="1" applyBorder="1" applyAlignment="1">
      <alignment horizontal="right" vertical="center" shrinkToFit="1"/>
    </xf>
    <xf numFmtId="38" fontId="31" fillId="3" borderId="36" xfId="2" applyFont="1" applyFill="1" applyBorder="1" applyAlignment="1">
      <alignment horizontal="right" vertical="center" shrinkToFit="1"/>
    </xf>
    <xf numFmtId="38" fontId="31" fillId="3" borderId="44" xfId="2" applyFont="1" applyFill="1" applyBorder="1" applyAlignment="1">
      <alignment horizontal="right" vertical="center" shrinkToFit="1"/>
    </xf>
    <xf numFmtId="0" fontId="17"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38" fontId="31" fillId="2" borderId="48" xfId="2" applyFont="1" applyFill="1" applyBorder="1" applyAlignment="1">
      <alignment horizontal="right" vertical="center" shrinkToFit="1"/>
    </xf>
    <xf numFmtId="38" fontId="31" fillId="2" borderId="42" xfId="2" applyFont="1" applyFill="1" applyBorder="1" applyAlignment="1">
      <alignment horizontal="right" vertical="center" shrinkToFit="1"/>
    </xf>
    <xf numFmtId="49" fontId="4" fillId="0" borderId="9" xfId="0" applyNumberFormat="1" applyFont="1" applyBorder="1" applyAlignment="1">
      <alignment horizontal="center" vertical="center" wrapText="1" shrinkToFit="1"/>
    </xf>
    <xf numFmtId="49" fontId="4" fillId="0" borderId="0" xfId="0" applyNumberFormat="1" applyFont="1" applyAlignment="1">
      <alignment horizontal="center" vertical="center" wrapText="1" shrinkToFit="1"/>
    </xf>
    <xf numFmtId="49" fontId="4" fillId="0" borderId="8" xfId="0" applyNumberFormat="1" applyFont="1" applyBorder="1" applyAlignment="1">
      <alignment horizontal="center" vertical="center" wrapText="1" shrinkToFit="1"/>
    </xf>
    <xf numFmtId="49" fontId="4" fillId="0" borderId="17"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8" xfId="0" applyNumberFormat="1" applyFont="1" applyBorder="1" applyAlignment="1">
      <alignment horizontal="center" vertical="center" wrapText="1" shrinkToFit="1"/>
    </xf>
    <xf numFmtId="49" fontId="28" fillId="0" borderId="9" xfId="0" applyNumberFormat="1" applyFont="1" applyBorder="1" applyAlignment="1">
      <alignment horizontal="left" vertical="top" wrapText="1"/>
    </xf>
    <xf numFmtId="49" fontId="28" fillId="0" borderId="0" xfId="0" applyNumberFormat="1" applyFont="1" applyAlignment="1">
      <alignment horizontal="left" vertical="top" wrapText="1"/>
    </xf>
    <xf numFmtId="49" fontId="28" fillId="0" borderId="8" xfId="0" applyNumberFormat="1" applyFont="1" applyBorder="1" applyAlignment="1">
      <alignment horizontal="left" vertical="top" wrapText="1"/>
    </xf>
    <xf numFmtId="49" fontId="28" fillId="0" borderId="17" xfId="0" applyNumberFormat="1" applyFont="1" applyBorder="1" applyAlignment="1">
      <alignment horizontal="left" vertical="top" wrapText="1"/>
    </xf>
    <xf numFmtId="49" fontId="28" fillId="0" borderId="2" xfId="0" applyNumberFormat="1" applyFont="1" applyBorder="1" applyAlignment="1">
      <alignment horizontal="left" vertical="top" wrapText="1"/>
    </xf>
    <xf numFmtId="49" fontId="28" fillId="0" borderId="18" xfId="0" applyNumberFormat="1" applyFont="1" applyBorder="1" applyAlignment="1">
      <alignment horizontal="left" vertical="top" wrapText="1"/>
    </xf>
    <xf numFmtId="0" fontId="4" fillId="0" borderId="57"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60" xfId="0" applyFont="1" applyBorder="1" applyAlignment="1">
      <alignment horizontal="left" vertical="center" shrinkToFit="1"/>
    </xf>
    <xf numFmtId="38" fontId="31" fillId="3" borderId="0" xfId="2" applyFont="1" applyFill="1" applyBorder="1" applyAlignment="1">
      <alignment horizontal="right" vertical="center" shrinkToFit="1"/>
    </xf>
    <xf numFmtId="38" fontId="31" fillId="3" borderId="8" xfId="2" applyFont="1" applyFill="1" applyBorder="1" applyAlignment="1">
      <alignment horizontal="right" vertical="center" shrinkToFit="1"/>
    </xf>
    <xf numFmtId="38" fontId="31" fillId="3" borderId="48" xfId="2" applyFont="1" applyFill="1" applyBorder="1" applyAlignment="1">
      <alignment horizontal="right" vertical="center" shrinkToFit="1"/>
    </xf>
    <xf numFmtId="38" fontId="31" fillId="3" borderId="42" xfId="2" applyFont="1" applyFill="1" applyBorder="1" applyAlignment="1">
      <alignment horizontal="right" vertical="center" shrinkToFit="1"/>
    </xf>
    <xf numFmtId="0" fontId="17" fillId="0" borderId="14" xfId="0" applyFont="1" applyBorder="1" applyAlignment="1">
      <alignment vertical="center" shrinkToFit="1"/>
    </xf>
    <xf numFmtId="0" fontId="17" fillId="0" borderId="15" xfId="0" applyFont="1" applyBorder="1" applyAlignment="1">
      <alignment vertical="center" shrinkToFit="1"/>
    </xf>
    <xf numFmtId="0" fontId="17" fillId="0" borderId="4" xfId="0" applyFont="1" applyBorder="1" applyAlignment="1">
      <alignment horizontal="center" vertical="center" textRotation="255"/>
    </xf>
    <xf numFmtId="0" fontId="17" fillId="0" borderId="4" xfId="0" applyFont="1" applyBorder="1" applyAlignment="1">
      <alignment horizontal="center" vertical="center" textRotation="255" shrinkToFi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55" xfId="0" applyFont="1" applyBorder="1" applyAlignment="1">
      <alignment horizontal="center" vertical="center" shrinkToFit="1"/>
    </xf>
    <xf numFmtId="0" fontId="17" fillId="0" borderId="17" xfId="0" applyFont="1" applyBorder="1" applyAlignment="1">
      <alignment horizontal="right" vertical="center"/>
    </xf>
    <xf numFmtId="0" fontId="17" fillId="0" borderId="2" xfId="0" applyFont="1" applyBorder="1" applyAlignment="1">
      <alignment horizontal="right" vertical="center"/>
    </xf>
    <xf numFmtId="0" fontId="17" fillId="0" borderId="14" xfId="0" applyFont="1" applyBorder="1" applyAlignment="1">
      <alignment horizontal="distributed" vertical="center" justifyLastLine="1"/>
    </xf>
    <xf numFmtId="0" fontId="17" fillId="0" borderId="15" xfId="0" applyFont="1" applyBorder="1" applyAlignment="1">
      <alignment horizontal="distributed" vertical="center" justifyLastLine="1"/>
    </xf>
    <xf numFmtId="0" fontId="17" fillId="0" borderId="7" xfId="0" applyFont="1" applyBorder="1" applyAlignment="1">
      <alignment horizontal="distributed" vertical="center" justifyLastLine="1"/>
    </xf>
    <xf numFmtId="0" fontId="17" fillId="0" borderId="1" xfId="0" applyFont="1" applyBorder="1" applyAlignment="1">
      <alignment horizontal="distributed" vertical="center" justifyLastLine="1"/>
    </xf>
    <xf numFmtId="177" fontId="24" fillId="3" borderId="12" xfId="0" applyNumberFormat="1" applyFont="1" applyFill="1" applyBorder="1" applyAlignment="1">
      <alignment horizontal="right" vertical="center" shrinkToFit="1"/>
    </xf>
    <xf numFmtId="177" fontId="24" fillId="3" borderId="13" xfId="0" applyNumberFormat="1" applyFont="1" applyFill="1" applyBorder="1" applyAlignment="1">
      <alignment horizontal="right" vertical="center" shrinkToFit="1"/>
    </xf>
    <xf numFmtId="0" fontId="17" fillId="0" borderId="4" xfId="0" applyFont="1" applyBorder="1" applyAlignment="1">
      <alignment horizontal="center" vertical="distributed" textRotation="255" justifyLastLine="1"/>
    </xf>
    <xf numFmtId="0" fontId="17" fillId="0" borderId="1" xfId="0" applyFont="1" applyBorder="1" applyAlignment="1">
      <alignment horizontal="center" vertical="center" textRotation="255" shrinkToFit="1"/>
    </xf>
    <xf numFmtId="0" fontId="17" fillId="0" borderId="0" xfId="0" applyFont="1" applyAlignment="1">
      <alignment horizontal="center" vertical="center" textRotation="255" shrinkToFit="1"/>
    </xf>
    <xf numFmtId="0" fontId="17" fillId="0" borderId="2" xfId="0" applyFont="1" applyBorder="1" applyAlignment="1">
      <alignment horizontal="center" vertical="center" textRotation="255" shrinkToFit="1"/>
    </xf>
    <xf numFmtId="0" fontId="17" fillId="0" borderId="0" xfId="0" applyFont="1" applyAlignment="1">
      <alignment vertical="center" shrinkToFit="1"/>
    </xf>
    <xf numFmtId="0" fontId="17" fillId="0" borderId="1"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2" xfId="0" applyFont="1" applyBorder="1" applyAlignment="1">
      <alignment horizontal="center" vertical="center" textRotation="255"/>
    </xf>
    <xf numFmtId="177" fontId="24" fillId="2" borderId="11" xfId="0" applyNumberFormat="1" applyFont="1" applyFill="1" applyBorder="1" applyAlignment="1">
      <alignment horizontal="right" vertical="center" shrinkToFit="1"/>
    </xf>
    <xf numFmtId="177" fontId="24" fillId="2" borderId="13" xfId="0" applyNumberFormat="1" applyFont="1" applyFill="1" applyBorder="1" applyAlignment="1">
      <alignment horizontal="right" vertical="center" shrinkToFit="1"/>
    </xf>
    <xf numFmtId="38" fontId="24" fillId="3" borderId="12" xfId="2" applyFont="1" applyFill="1" applyBorder="1" applyAlignment="1">
      <alignment horizontal="right" vertical="center"/>
    </xf>
    <xf numFmtId="38" fontId="24" fillId="3" borderId="11" xfId="2" applyFont="1" applyFill="1" applyBorder="1" applyAlignment="1">
      <alignment horizontal="right" vertical="center"/>
    </xf>
    <xf numFmtId="38" fontId="24" fillId="3" borderId="13" xfId="2" applyFont="1" applyFill="1" applyBorder="1" applyAlignment="1">
      <alignment horizontal="right" vertical="center"/>
    </xf>
    <xf numFmtId="38" fontId="30" fillId="3" borderId="12" xfId="2" applyFont="1" applyFill="1" applyBorder="1" applyAlignment="1">
      <alignment horizontal="right" vertical="center"/>
    </xf>
    <xf numFmtId="38" fontId="30" fillId="3" borderId="11" xfId="2" applyFont="1" applyFill="1" applyBorder="1" applyAlignment="1">
      <alignment horizontal="right" vertical="center"/>
    </xf>
    <xf numFmtId="38" fontId="30" fillId="3" borderId="13" xfId="2" applyFont="1" applyFill="1" applyBorder="1" applyAlignment="1">
      <alignment horizontal="right" vertical="center"/>
    </xf>
    <xf numFmtId="177" fontId="30" fillId="3" borderId="12" xfId="0" applyNumberFormat="1" applyFont="1" applyFill="1" applyBorder="1" applyAlignment="1">
      <alignment horizontal="right" vertical="center" shrinkToFit="1"/>
    </xf>
    <xf numFmtId="177" fontId="30" fillId="3" borderId="13" xfId="0" applyNumberFormat="1" applyFont="1" applyFill="1" applyBorder="1" applyAlignment="1">
      <alignment horizontal="right" vertical="center" shrinkToFit="1"/>
    </xf>
    <xf numFmtId="177" fontId="30" fillId="2" borderId="11" xfId="0" applyNumberFormat="1" applyFont="1" applyFill="1" applyBorder="1" applyAlignment="1">
      <alignment horizontal="right" vertical="center" shrinkToFit="1"/>
    </xf>
    <xf numFmtId="177" fontId="30" fillId="2" borderId="13" xfId="0" applyNumberFormat="1" applyFont="1" applyFill="1" applyBorder="1" applyAlignment="1">
      <alignment horizontal="right" vertical="center" shrinkToFit="1"/>
    </xf>
    <xf numFmtId="0" fontId="1" fillId="0" borderId="0" xfId="0" applyFont="1" applyAlignment="1">
      <alignment horizontal="center" vertical="center" textRotation="255" wrapText="1" shrinkToFit="1"/>
    </xf>
    <xf numFmtId="0" fontId="1" fillId="0" borderId="2" xfId="0" applyFont="1" applyBorder="1" applyAlignment="1">
      <alignment horizontal="center" vertical="center" textRotation="255" wrapText="1" shrinkToFi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1"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49" fontId="17" fillId="0" borderId="4" xfId="0" applyNumberFormat="1" applyFont="1" applyBorder="1" applyAlignment="1">
      <alignment horizontal="left" vertical="top" wrapText="1" shrinkToFit="1"/>
    </xf>
    <xf numFmtId="0" fontId="17" fillId="0" borderId="4" xfId="0" applyFont="1" applyBorder="1" applyAlignment="1">
      <alignment horizontal="left" vertical="top" wrapText="1" shrinkToFit="1"/>
    </xf>
    <xf numFmtId="0" fontId="3" fillId="0" borderId="4" xfId="1" applyFont="1" applyBorder="1" applyAlignment="1">
      <alignment horizontal="center" vertical="center" textRotation="255" shrinkToFit="1"/>
    </xf>
    <xf numFmtId="0" fontId="32" fillId="0" borderId="0" xfId="0" applyFont="1">
      <alignment vertical="center"/>
    </xf>
  </cellXfs>
  <cellStyles count="3">
    <cellStyle name="桁区切り" xfId="2" builtinId="6"/>
    <cellStyle name="標準" xfId="0" builtinId="0"/>
    <cellStyle name="標準 2" xfId="1" xr:uid="{3683A33E-92A2-43AB-B61C-6FEA22B042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41827</xdr:colOff>
      <xdr:row>15</xdr:row>
      <xdr:rowOff>107674</xdr:rowOff>
    </xdr:from>
    <xdr:to>
      <xdr:col>28</xdr:col>
      <xdr:colOff>16980</xdr:colOff>
      <xdr:row>16</xdr:row>
      <xdr:rowOff>91109</xdr:rowOff>
    </xdr:to>
    <xdr:sp macro="" textlink="">
      <xdr:nvSpPr>
        <xdr:cNvPr id="3" name="テキスト ボックス 2">
          <a:extLst>
            <a:ext uri="{FF2B5EF4-FFF2-40B4-BE49-F238E27FC236}">
              <a16:creationId xmlns:a16="http://schemas.microsoft.com/office/drawing/2014/main" id="{367E941B-3862-44E5-989E-FD3CC40CA8D5}"/>
            </a:ext>
          </a:extLst>
        </xdr:cNvPr>
        <xdr:cNvSpPr txBox="1"/>
      </xdr:nvSpPr>
      <xdr:spPr>
        <a:xfrm>
          <a:off x="3185077" y="3317599"/>
          <a:ext cx="2699303" cy="288235"/>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i="1">
              <a:solidFill>
                <a:srgbClr val="FF0000"/>
              </a:solidFill>
              <a:latin typeface="ＭＳ ゴシック" panose="020B0609070205080204" pitchFamily="49" charset="-128"/>
              <a:ea typeface="ＭＳ ゴシック" panose="020B0609070205080204" pitchFamily="49" charset="-128"/>
            </a:rPr>
            <a:t>↓姓と名は１文字空ける（ふりがなも）</a:t>
          </a:r>
        </a:p>
      </xdr:txBody>
    </xdr:sp>
    <xdr:clientData/>
  </xdr:twoCellAnchor>
  <xdr:twoCellAnchor>
    <xdr:from>
      <xdr:col>24</xdr:col>
      <xdr:colOff>99391</xdr:colOff>
      <xdr:row>17</xdr:row>
      <xdr:rowOff>157369</xdr:rowOff>
    </xdr:from>
    <xdr:to>
      <xdr:col>27</xdr:col>
      <xdr:colOff>182215</xdr:colOff>
      <xdr:row>19</xdr:row>
      <xdr:rowOff>215346</xdr:rowOff>
    </xdr:to>
    <xdr:sp macro="" textlink="">
      <xdr:nvSpPr>
        <xdr:cNvPr id="6" name="テキスト ボックス 5">
          <a:extLst>
            <a:ext uri="{FF2B5EF4-FFF2-40B4-BE49-F238E27FC236}">
              <a16:creationId xmlns:a16="http://schemas.microsoft.com/office/drawing/2014/main" id="{0078D7BF-4AAB-499F-A146-ED3E02AA363C}"/>
            </a:ext>
          </a:extLst>
        </xdr:cNvPr>
        <xdr:cNvSpPr txBox="1"/>
      </xdr:nvSpPr>
      <xdr:spPr>
        <a:xfrm>
          <a:off x="5068956" y="3834847"/>
          <a:ext cx="704020" cy="579782"/>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b="1" i="1">
              <a:solidFill>
                <a:srgbClr val="FF0000"/>
              </a:solidFill>
              <a:latin typeface="ＭＳ ゴシック" panose="020B0609070205080204" pitchFamily="49" charset="-128"/>
              <a:ea typeface="ＭＳ ゴシック" panose="020B0609070205080204" pitchFamily="49" charset="-128"/>
            </a:rPr>
            <a:t>代表者印を押印すること</a:t>
          </a:r>
        </a:p>
      </xdr:txBody>
    </xdr:sp>
    <xdr:clientData/>
  </xdr:twoCellAnchor>
  <xdr:twoCellAnchor>
    <xdr:from>
      <xdr:col>24</xdr:col>
      <xdr:colOff>66261</xdr:colOff>
      <xdr:row>17</xdr:row>
      <xdr:rowOff>82825</xdr:rowOff>
    </xdr:from>
    <xdr:to>
      <xdr:col>27</xdr:col>
      <xdr:colOff>129065</xdr:colOff>
      <xdr:row>19</xdr:row>
      <xdr:rowOff>245020</xdr:rowOff>
    </xdr:to>
    <xdr:sp macro="" textlink="">
      <xdr:nvSpPr>
        <xdr:cNvPr id="4" name="四角形: 角を丸くする 3">
          <a:extLst>
            <a:ext uri="{FF2B5EF4-FFF2-40B4-BE49-F238E27FC236}">
              <a16:creationId xmlns:a16="http://schemas.microsoft.com/office/drawing/2014/main" id="{37F39C5A-BEE4-4F66-878B-BEAC4A1D7C76}"/>
            </a:ext>
          </a:extLst>
        </xdr:cNvPr>
        <xdr:cNvSpPr/>
      </xdr:nvSpPr>
      <xdr:spPr>
        <a:xfrm>
          <a:off x="5035826" y="3760303"/>
          <a:ext cx="684000" cy="684000"/>
        </a:xfrm>
        <a:prstGeom prst="roundRect">
          <a:avLst/>
        </a:prstGeom>
        <a:noFill/>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47625</xdr:colOff>
      <xdr:row>21</xdr:row>
      <xdr:rowOff>47625</xdr:rowOff>
    </xdr:from>
    <xdr:to>
      <xdr:col>28</xdr:col>
      <xdr:colOff>184703</xdr:colOff>
      <xdr:row>24</xdr:row>
      <xdr:rowOff>178076</xdr:rowOff>
    </xdr:to>
    <xdr:sp macro="" textlink="">
      <xdr:nvSpPr>
        <xdr:cNvPr id="2" name="テキスト ボックス 1">
          <a:extLst>
            <a:ext uri="{FF2B5EF4-FFF2-40B4-BE49-F238E27FC236}">
              <a16:creationId xmlns:a16="http://schemas.microsoft.com/office/drawing/2014/main" id="{F7D4015F-FFD4-47CD-9085-8CCAABE72981}"/>
            </a:ext>
          </a:extLst>
        </xdr:cNvPr>
        <xdr:cNvSpPr txBox="1"/>
      </xdr:nvSpPr>
      <xdr:spPr>
        <a:xfrm>
          <a:off x="3609975" y="5019675"/>
          <a:ext cx="2442128" cy="701951"/>
        </a:xfrm>
        <a:prstGeom prst="rect">
          <a:avLst/>
        </a:prstGeom>
        <a:solidFill>
          <a:schemeClr val="bg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1">
              <a:solidFill>
                <a:srgbClr val="FF0000"/>
              </a:solidFill>
              <a:latin typeface="ＭＳ Ｐゴシック" panose="020B0600070205080204" pitchFamily="50" charset="-128"/>
              <a:ea typeface="ＭＳ Ｐゴシック" panose="020B0600070205080204" pitchFamily="50" charset="-128"/>
            </a:rPr>
            <a:t>住所に「大字及び字」が入る場合はそれを除き、「丁目、番、号及び番地」は「ー」で記入すること</a:t>
          </a:r>
        </a:p>
      </xdr:txBody>
    </xdr:sp>
    <xdr:clientData/>
  </xdr:twoCellAnchor>
  <xdr:twoCellAnchor>
    <xdr:from>
      <xdr:col>14</xdr:col>
      <xdr:colOff>114300</xdr:colOff>
      <xdr:row>10</xdr:row>
      <xdr:rowOff>180975</xdr:rowOff>
    </xdr:from>
    <xdr:to>
      <xdr:col>28</xdr:col>
      <xdr:colOff>142875</xdr:colOff>
      <xdr:row>14</xdr:row>
      <xdr:rowOff>0</xdr:rowOff>
    </xdr:to>
    <xdr:sp macro="" textlink="">
      <xdr:nvSpPr>
        <xdr:cNvPr id="7" name="テキスト ボックス 6">
          <a:extLst>
            <a:ext uri="{FF2B5EF4-FFF2-40B4-BE49-F238E27FC236}">
              <a16:creationId xmlns:a16="http://schemas.microsoft.com/office/drawing/2014/main" id="{A1DE5F47-202D-4336-A4C5-66D03E64340D}"/>
            </a:ext>
          </a:extLst>
        </xdr:cNvPr>
        <xdr:cNvSpPr txBox="1"/>
      </xdr:nvSpPr>
      <xdr:spPr>
        <a:xfrm>
          <a:off x="3048000" y="2295525"/>
          <a:ext cx="2962275" cy="695325"/>
        </a:xfrm>
        <a:prstGeom prst="rect">
          <a:avLst/>
        </a:prstGeom>
        <a:solidFill>
          <a:schemeClr val="bg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1">
              <a:solidFill>
                <a:srgbClr val="FF0000"/>
              </a:solidFill>
              <a:latin typeface="ＭＳ Ｐゴシック" panose="020B0600070205080204" pitchFamily="50" charset="-128"/>
              <a:ea typeface="ＭＳ Ｐゴシック" panose="020B0600070205080204" pitchFamily="50" charset="-128"/>
            </a:rPr>
            <a:t>・株式会社等、法人の種類を表す文字については、法人略号シートを参照してください。</a:t>
          </a:r>
          <a:endParaRPr kumimoji="1" lang="en-US" altLang="ja-JP" sz="1100" b="0" i="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100" b="0" i="1">
              <a:solidFill>
                <a:srgbClr val="FF0000"/>
              </a:solidFill>
              <a:latin typeface="ＭＳ Ｐゴシック" panose="020B0600070205080204" pitchFamily="50" charset="-128"/>
              <a:ea typeface="ＭＳ Ｐゴシック" panose="020B0600070205080204" pitchFamily="50" charset="-128"/>
            </a:rPr>
            <a:t>・法人の種類のふりがなは不要です。</a:t>
          </a:r>
        </a:p>
      </xdr:txBody>
    </xdr:sp>
    <xdr:clientData/>
  </xdr:twoCellAnchor>
  <xdr:twoCellAnchor>
    <xdr:from>
      <xdr:col>13</xdr:col>
      <xdr:colOff>57150</xdr:colOff>
      <xdr:row>12</xdr:row>
      <xdr:rowOff>161925</xdr:rowOff>
    </xdr:from>
    <xdr:to>
      <xdr:col>14</xdr:col>
      <xdr:colOff>161925</xdr:colOff>
      <xdr:row>15</xdr:row>
      <xdr:rowOff>100012</xdr:rowOff>
    </xdr:to>
    <xdr:cxnSp macro="">
      <xdr:nvCxnSpPr>
        <xdr:cNvPr id="8" name="直線矢印コネクタ 7">
          <a:extLst>
            <a:ext uri="{FF2B5EF4-FFF2-40B4-BE49-F238E27FC236}">
              <a16:creationId xmlns:a16="http://schemas.microsoft.com/office/drawing/2014/main" id="{E02CE594-CED8-4F84-ABB1-5EE658B7DA7D}"/>
            </a:ext>
          </a:extLst>
        </xdr:cNvPr>
        <xdr:cNvCxnSpPr/>
      </xdr:nvCxnSpPr>
      <xdr:spPr>
        <a:xfrm flipH="1">
          <a:off x="2781300" y="2714625"/>
          <a:ext cx="314325" cy="595312"/>
        </a:xfrm>
        <a:prstGeom prst="straightConnector1">
          <a:avLst/>
        </a:prstGeom>
        <a:ln>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19</xdr:row>
      <xdr:rowOff>366712</xdr:rowOff>
    </xdr:from>
    <xdr:to>
      <xdr:col>17</xdr:col>
      <xdr:colOff>133350</xdr:colOff>
      <xdr:row>21</xdr:row>
      <xdr:rowOff>142875</xdr:rowOff>
    </xdr:to>
    <xdr:cxnSp macro="">
      <xdr:nvCxnSpPr>
        <xdr:cNvPr id="10" name="直線矢印コネクタ 9">
          <a:extLst>
            <a:ext uri="{FF2B5EF4-FFF2-40B4-BE49-F238E27FC236}">
              <a16:creationId xmlns:a16="http://schemas.microsoft.com/office/drawing/2014/main" id="{D61F95EF-C8E0-41A4-966A-530DB6EF7CE0}"/>
            </a:ext>
          </a:extLst>
        </xdr:cNvPr>
        <xdr:cNvCxnSpPr/>
      </xdr:nvCxnSpPr>
      <xdr:spPr>
        <a:xfrm flipH="1" flipV="1">
          <a:off x="2981325" y="4624387"/>
          <a:ext cx="714375" cy="490538"/>
        </a:xfrm>
        <a:prstGeom prst="straightConnector1">
          <a:avLst/>
        </a:prstGeom>
        <a:ln>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152400</xdr:rowOff>
    </xdr:from>
    <xdr:to>
      <xdr:col>4</xdr:col>
      <xdr:colOff>133350</xdr:colOff>
      <xdr:row>2</xdr:row>
      <xdr:rowOff>171450</xdr:rowOff>
    </xdr:to>
    <xdr:sp macro="" textlink="">
      <xdr:nvSpPr>
        <xdr:cNvPr id="2" name="吹き出し: 四角形 1">
          <a:extLst>
            <a:ext uri="{FF2B5EF4-FFF2-40B4-BE49-F238E27FC236}">
              <a16:creationId xmlns:a16="http://schemas.microsoft.com/office/drawing/2014/main" id="{577EAA7E-247C-41B9-BCCB-E267D289685B}"/>
            </a:ext>
          </a:extLst>
        </xdr:cNvPr>
        <xdr:cNvSpPr/>
      </xdr:nvSpPr>
      <xdr:spPr>
        <a:xfrm>
          <a:off x="238125" y="152400"/>
          <a:ext cx="2219325" cy="514350"/>
        </a:xfrm>
        <a:prstGeom prst="wedgeRectCallout">
          <a:avLst>
            <a:gd name="adj1" fmla="val 66753"/>
            <a:gd name="adj2" fmla="val 64071"/>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決算期の変更がなければ、直近決算の前期実績高を入力する。</a:t>
          </a:r>
        </a:p>
      </xdr:txBody>
    </xdr:sp>
    <xdr:clientData/>
  </xdr:twoCellAnchor>
  <xdr:twoCellAnchor>
    <xdr:from>
      <xdr:col>9</xdr:col>
      <xdr:colOff>142875</xdr:colOff>
      <xdr:row>39</xdr:row>
      <xdr:rowOff>28575</xdr:rowOff>
    </xdr:from>
    <xdr:to>
      <xdr:col>15</xdr:col>
      <xdr:colOff>114299</xdr:colOff>
      <xdr:row>41</xdr:row>
      <xdr:rowOff>133351</xdr:rowOff>
    </xdr:to>
    <xdr:sp macro="" textlink="">
      <xdr:nvSpPr>
        <xdr:cNvPr id="3" name="吹き出し: 四角形 2">
          <a:extLst>
            <a:ext uri="{FF2B5EF4-FFF2-40B4-BE49-F238E27FC236}">
              <a16:creationId xmlns:a16="http://schemas.microsoft.com/office/drawing/2014/main" id="{A71C9624-72C3-4882-B210-A463514F7C06}"/>
            </a:ext>
          </a:extLst>
        </xdr:cNvPr>
        <xdr:cNvSpPr/>
      </xdr:nvSpPr>
      <xdr:spPr>
        <a:xfrm>
          <a:off x="4162425" y="9115425"/>
          <a:ext cx="1447799" cy="466726"/>
        </a:xfrm>
        <a:prstGeom prst="wedgeRectCallout">
          <a:avLst>
            <a:gd name="adj1" fmla="val 2057"/>
            <a:gd name="adj2" fmla="val -74436"/>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合計は自動計算のため入力不要。</a:t>
          </a:r>
        </a:p>
      </xdr:txBody>
    </xdr:sp>
    <xdr:clientData/>
  </xdr:twoCellAnchor>
  <xdr:twoCellAnchor>
    <xdr:from>
      <xdr:col>0</xdr:col>
      <xdr:colOff>171450</xdr:colOff>
      <xdr:row>41</xdr:row>
      <xdr:rowOff>200025</xdr:rowOff>
    </xdr:from>
    <xdr:to>
      <xdr:col>19</xdr:col>
      <xdr:colOff>95250</xdr:colOff>
      <xdr:row>42</xdr:row>
      <xdr:rowOff>209551</xdr:rowOff>
    </xdr:to>
    <xdr:sp macro="" textlink="">
      <xdr:nvSpPr>
        <xdr:cNvPr id="4" name="吹き出し: 四角形 3">
          <a:extLst>
            <a:ext uri="{FF2B5EF4-FFF2-40B4-BE49-F238E27FC236}">
              <a16:creationId xmlns:a16="http://schemas.microsoft.com/office/drawing/2014/main" id="{57CD38DE-CA8B-401C-907B-6FECCCC5F21E}"/>
            </a:ext>
          </a:extLst>
        </xdr:cNvPr>
        <xdr:cNvSpPr/>
      </xdr:nvSpPr>
      <xdr:spPr>
        <a:xfrm>
          <a:off x="171450" y="9020175"/>
          <a:ext cx="6096000" cy="257176"/>
        </a:xfrm>
        <a:prstGeom prst="wedgeRectCallout">
          <a:avLst>
            <a:gd name="adj1" fmla="val 4075"/>
            <a:gd name="adj2" fmla="val -23640"/>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この欄は、「ハ　土木関係建設コンサルタント　その他」に○を付けた場合のみ記入すること。</a:t>
          </a:r>
        </a:p>
      </xdr:txBody>
    </xdr:sp>
    <xdr:clientData/>
  </xdr:twoCellAnchor>
  <xdr:twoCellAnchor>
    <xdr:from>
      <xdr:col>0</xdr:col>
      <xdr:colOff>171450</xdr:colOff>
      <xdr:row>45</xdr:row>
      <xdr:rowOff>200025</xdr:rowOff>
    </xdr:from>
    <xdr:to>
      <xdr:col>8</xdr:col>
      <xdr:colOff>238125</xdr:colOff>
      <xdr:row>46</xdr:row>
      <xdr:rowOff>209551</xdr:rowOff>
    </xdr:to>
    <xdr:sp macro="" textlink="">
      <xdr:nvSpPr>
        <xdr:cNvPr id="5" name="吹き出し: 四角形 4">
          <a:extLst>
            <a:ext uri="{FF2B5EF4-FFF2-40B4-BE49-F238E27FC236}">
              <a16:creationId xmlns:a16="http://schemas.microsoft.com/office/drawing/2014/main" id="{4BCFE829-8582-47E0-AD7C-247A346C3087}"/>
            </a:ext>
          </a:extLst>
        </xdr:cNvPr>
        <xdr:cNvSpPr/>
      </xdr:nvSpPr>
      <xdr:spPr>
        <a:xfrm>
          <a:off x="171450" y="9934575"/>
          <a:ext cx="4010025" cy="257176"/>
        </a:xfrm>
        <a:prstGeom prst="wedgeRectCallout">
          <a:avLst>
            <a:gd name="adj1" fmla="val 4075"/>
            <a:gd name="adj2" fmla="val -23640"/>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この欄は、「その他」に○を付けた場合のみ記入すること。</a:t>
          </a:r>
        </a:p>
      </xdr:txBody>
    </xdr:sp>
    <xdr:clientData/>
  </xdr:twoCellAnchor>
  <xdr:twoCellAnchor>
    <xdr:from>
      <xdr:col>2</xdr:col>
      <xdr:colOff>828675</xdr:colOff>
      <xdr:row>32</xdr:row>
      <xdr:rowOff>200025</xdr:rowOff>
    </xdr:from>
    <xdr:to>
      <xdr:col>6</xdr:col>
      <xdr:colOff>180974</xdr:colOff>
      <xdr:row>35</xdr:row>
      <xdr:rowOff>0</xdr:rowOff>
    </xdr:to>
    <xdr:sp macro="" textlink="">
      <xdr:nvSpPr>
        <xdr:cNvPr id="6" name="吹き出し: 四角形 5">
          <a:extLst>
            <a:ext uri="{FF2B5EF4-FFF2-40B4-BE49-F238E27FC236}">
              <a16:creationId xmlns:a16="http://schemas.microsoft.com/office/drawing/2014/main" id="{758E9171-6224-4300-9BA4-E321FEAABA30}"/>
            </a:ext>
          </a:extLst>
        </xdr:cNvPr>
        <xdr:cNvSpPr/>
      </xdr:nvSpPr>
      <xdr:spPr>
        <a:xfrm>
          <a:off x="1371600" y="7686675"/>
          <a:ext cx="1457324" cy="485775"/>
        </a:xfrm>
        <a:prstGeom prst="wedgeRectCallout">
          <a:avLst>
            <a:gd name="adj1" fmla="val -92070"/>
            <a:gd name="adj2" fmla="val 166021"/>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上記に該当する項目がない場合に使用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41298</xdr:colOff>
      <xdr:row>33</xdr:row>
      <xdr:rowOff>25977</xdr:rowOff>
    </xdr:from>
    <xdr:to>
      <xdr:col>12</xdr:col>
      <xdr:colOff>251113</xdr:colOff>
      <xdr:row>41</xdr:row>
      <xdr:rowOff>112569</xdr:rowOff>
    </xdr:to>
    <xdr:sp macro="" textlink="">
      <xdr:nvSpPr>
        <xdr:cNvPr id="2" name="吹き出し: 四角形 1">
          <a:extLst>
            <a:ext uri="{FF2B5EF4-FFF2-40B4-BE49-F238E27FC236}">
              <a16:creationId xmlns:a16="http://schemas.microsoft.com/office/drawing/2014/main" id="{B7AB7D28-494B-433D-B4D9-ECCA0F71D43D}"/>
            </a:ext>
          </a:extLst>
        </xdr:cNvPr>
        <xdr:cNvSpPr/>
      </xdr:nvSpPr>
      <xdr:spPr>
        <a:xfrm>
          <a:off x="4137048" y="6935932"/>
          <a:ext cx="1006451" cy="1749137"/>
        </a:xfrm>
        <a:prstGeom prst="wedgeRectCallout">
          <a:avLst>
            <a:gd name="adj1" fmla="val -8044"/>
            <a:gd name="adj2" fmla="val -27826"/>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50">
              <a:solidFill>
                <a:srgbClr val="FF0000"/>
              </a:solidFill>
              <a:latin typeface="ＭＳ Ｐゴシック" panose="020B0600070205080204" pitchFamily="50" charset="-128"/>
              <a:ea typeface="ＭＳ Ｐゴシック" panose="020B0600070205080204" pitchFamily="50" charset="-128"/>
            </a:rPr>
            <a:t>「登録事業・登録番号」の測量士、司法書士、不動産鑑定士、土地家屋調査士のに記入したときは、資格者数を必ず入力してください。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155864</xdr:colOff>
      <xdr:row>34</xdr:row>
      <xdr:rowOff>129886</xdr:rowOff>
    </xdr:from>
    <xdr:to>
      <xdr:col>10</xdr:col>
      <xdr:colOff>41298</xdr:colOff>
      <xdr:row>37</xdr:row>
      <xdr:rowOff>69274</xdr:rowOff>
    </xdr:to>
    <xdr:cxnSp macro="">
      <xdr:nvCxnSpPr>
        <xdr:cNvPr id="4" name="直線矢印コネクタ 3">
          <a:extLst>
            <a:ext uri="{FF2B5EF4-FFF2-40B4-BE49-F238E27FC236}">
              <a16:creationId xmlns:a16="http://schemas.microsoft.com/office/drawing/2014/main" id="{D9A1E463-19CF-CF5A-B35F-A4EEFD523096}"/>
            </a:ext>
          </a:extLst>
        </xdr:cNvPr>
        <xdr:cNvCxnSpPr>
          <a:stCxn id="2" idx="1"/>
        </xdr:cNvCxnSpPr>
      </xdr:nvCxnSpPr>
      <xdr:spPr>
        <a:xfrm flipH="1" flipV="1">
          <a:off x="3437659" y="7247659"/>
          <a:ext cx="699389" cy="562842"/>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268432</xdr:colOff>
      <xdr:row>37</xdr:row>
      <xdr:rowOff>69274</xdr:rowOff>
    </xdr:from>
    <xdr:to>
      <xdr:col>10</xdr:col>
      <xdr:colOff>41298</xdr:colOff>
      <xdr:row>37</xdr:row>
      <xdr:rowOff>103909</xdr:rowOff>
    </xdr:to>
    <xdr:cxnSp macro="">
      <xdr:nvCxnSpPr>
        <xdr:cNvPr id="5" name="直線矢印コネクタ 4">
          <a:extLst>
            <a:ext uri="{FF2B5EF4-FFF2-40B4-BE49-F238E27FC236}">
              <a16:creationId xmlns:a16="http://schemas.microsoft.com/office/drawing/2014/main" id="{04B5D53C-6E3D-4B5F-9544-65D727C4053D}"/>
            </a:ext>
          </a:extLst>
        </xdr:cNvPr>
        <xdr:cNvCxnSpPr>
          <a:stCxn id="2" idx="1"/>
        </xdr:cNvCxnSpPr>
      </xdr:nvCxnSpPr>
      <xdr:spPr>
        <a:xfrm flipH="1">
          <a:off x="3550227" y="7810501"/>
          <a:ext cx="586821" cy="34635"/>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69273</xdr:colOff>
      <xdr:row>37</xdr:row>
      <xdr:rowOff>69274</xdr:rowOff>
    </xdr:from>
    <xdr:to>
      <xdr:col>10</xdr:col>
      <xdr:colOff>41298</xdr:colOff>
      <xdr:row>38</xdr:row>
      <xdr:rowOff>95250</xdr:rowOff>
    </xdr:to>
    <xdr:cxnSp macro="">
      <xdr:nvCxnSpPr>
        <xdr:cNvPr id="8" name="直線矢印コネクタ 7">
          <a:extLst>
            <a:ext uri="{FF2B5EF4-FFF2-40B4-BE49-F238E27FC236}">
              <a16:creationId xmlns:a16="http://schemas.microsoft.com/office/drawing/2014/main" id="{D9D0F712-D364-4533-9B82-E50772FF8A27}"/>
            </a:ext>
          </a:extLst>
        </xdr:cNvPr>
        <xdr:cNvCxnSpPr>
          <a:stCxn id="2" idx="1"/>
        </xdr:cNvCxnSpPr>
      </xdr:nvCxnSpPr>
      <xdr:spPr>
        <a:xfrm flipH="1">
          <a:off x="3810000" y="7810501"/>
          <a:ext cx="327048" cy="233794"/>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207818</xdr:colOff>
      <xdr:row>37</xdr:row>
      <xdr:rowOff>69274</xdr:rowOff>
    </xdr:from>
    <xdr:to>
      <xdr:col>10</xdr:col>
      <xdr:colOff>41298</xdr:colOff>
      <xdr:row>40</xdr:row>
      <xdr:rowOff>147204</xdr:rowOff>
    </xdr:to>
    <xdr:cxnSp macro="">
      <xdr:nvCxnSpPr>
        <xdr:cNvPr id="11" name="直線矢印コネクタ 10">
          <a:extLst>
            <a:ext uri="{FF2B5EF4-FFF2-40B4-BE49-F238E27FC236}">
              <a16:creationId xmlns:a16="http://schemas.microsoft.com/office/drawing/2014/main" id="{40B5E007-C272-4289-8DB3-AC0C5AB0E4DA}"/>
            </a:ext>
          </a:extLst>
        </xdr:cNvPr>
        <xdr:cNvCxnSpPr>
          <a:stCxn id="2" idx="1"/>
        </xdr:cNvCxnSpPr>
      </xdr:nvCxnSpPr>
      <xdr:spPr>
        <a:xfrm flipH="1">
          <a:off x="3948545" y="7810501"/>
          <a:ext cx="188503" cy="701385"/>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aita.tochigi.jp/osirase/zaisei.files/&#65298;&#65299;&#12539;&#65298;&#65300;&#30003;&#35531;&#65288;&#29289;&#21697;&#12539;&#27096;&#24335;&#65288;PDF&#65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PDF）"/>
      <sheetName val="その他参考事項（PDF）"/>
      <sheetName val="委任状（PDF）"/>
      <sheetName val="実績調書（PDF）"/>
      <sheetName val="変更届（PDF）"/>
      <sheetName val="申請書（記載例（PDF））"/>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F829-F04D-4CBA-A176-FA4398821D04}">
  <dimension ref="A1:AH44"/>
  <sheetViews>
    <sheetView tabSelected="1" view="pageBreakPreview" topLeftCell="A16" zoomScale="115" zoomScaleNormal="70" zoomScaleSheetLayoutView="115" workbookViewId="0">
      <selection activeCell="H37" sqref="H37:N38"/>
    </sheetView>
  </sheetViews>
  <sheetFormatPr defaultColWidth="3.375" defaultRowHeight="17.25" customHeight="1" x14ac:dyDescent="0.15"/>
  <cols>
    <col min="1" max="29" width="2.75" style="6" customWidth="1"/>
    <col min="30" max="256" width="3.375" style="6"/>
    <col min="257" max="285" width="2.75" style="6" customWidth="1"/>
    <col min="286" max="512" width="3.375" style="6"/>
    <col min="513" max="541" width="2.75" style="6" customWidth="1"/>
    <col min="542" max="768" width="3.375" style="6"/>
    <col min="769" max="797" width="2.75" style="6" customWidth="1"/>
    <col min="798" max="1024" width="3.375" style="6"/>
    <col min="1025" max="1053" width="2.75" style="6" customWidth="1"/>
    <col min="1054" max="1280" width="3.375" style="6"/>
    <col min="1281" max="1309" width="2.75" style="6" customWidth="1"/>
    <col min="1310" max="1536" width="3.375" style="6"/>
    <col min="1537" max="1565" width="2.75" style="6" customWidth="1"/>
    <col min="1566" max="1792" width="3.375" style="6"/>
    <col min="1793" max="1821" width="2.75" style="6" customWidth="1"/>
    <col min="1822" max="2048" width="3.375" style="6"/>
    <col min="2049" max="2077" width="2.75" style="6" customWidth="1"/>
    <col min="2078" max="2304" width="3.375" style="6"/>
    <col min="2305" max="2333" width="2.75" style="6" customWidth="1"/>
    <col min="2334" max="2560" width="3.375" style="6"/>
    <col min="2561" max="2589" width="2.75" style="6" customWidth="1"/>
    <col min="2590" max="2816" width="3.375" style="6"/>
    <col min="2817" max="2845" width="2.75" style="6" customWidth="1"/>
    <col min="2846" max="3072" width="3.375" style="6"/>
    <col min="3073" max="3101" width="2.75" style="6" customWidth="1"/>
    <col min="3102" max="3328" width="3.375" style="6"/>
    <col min="3329" max="3357" width="2.75" style="6" customWidth="1"/>
    <col min="3358" max="3584" width="3.375" style="6"/>
    <col min="3585" max="3613" width="2.75" style="6" customWidth="1"/>
    <col min="3614" max="3840" width="3.375" style="6"/>
    <col min="3841" max="3869" width="2.75" style="6" customWidth="1"/>
    <col min="3870" max="4096" width="3.375" style="6"/>
    <col min="4097" max="4125" width="2.75" style="6" customWidth="1"/>
    <col min="4126" max="4352" width="3.375" style="6"/>
    <col min="4353" max="4381" width="2.75" style="6" customWidth="1"/>
    <col min="4382" max="4608" width="3.375" style="6"/>
    <col min="4609" max="4637" width="2.75" style="6" customWidth="1"/>
    <col min="4638" max="4864" width="3.375" style="6"/>
    <col min="4865" max="4893" width="2.75" style="6" customWidth="1"/>
    <col min="4894" max="5120" width="3.375" style="6"/>
    <col min="5121" max="5149" width="2.75" style="6" customWidth="1"/>
    <col min="5150" max="5376" width="3.375" style="6"/>
    <col min="5377" max="5405" width="2.75" style="6" customWidth="1"/>
    <col min="5406" max="5632" width="3.375" style="6"/>
    <col min="5633" max="5661" width="2.75" style="6" customWidth="1"/>
    <col min="5662" max="5888" width="3.375" style="6"/>
    <col min="5889" max="5917" width="2.75" style="6" customWidth="1"/>
    <col min="5918" max="6144" width="3.375" style="6"/>
    <col min="6145" max="6173" width="2.75" style="6" customWidth="1"/>
    <col min="6174" max="6400" width="3.375" style="6"/>
    <col min="6401" max="6429" width="2.75" style="6" customWidth="1"/>
    <col min="6430" max="6656" width="3.375" style="6"/>
    <col min="6657" max="6685" width="2.75" style="6" customWidth="1"/>
    <col min="6686" max="6912" width="3.375" style="6"/>
    <col min="6913" max="6941" width="2.75" style="6" customWidth="1"/>
    <col min="6942" max="7168" width="3.375" style="6"/>
    <col min="7169" max="7197" width="2.75" style="6" customWidth="1"/>
    <col min="7198" max="7424" width="3.375" style="6"/>
    <col min="7425" max="7453" width="2.75" style="6" customWidth="1"/>
    <col min="7454" max="7680" width="3.375" style="6"/>
    <col min="7681" max="7709" width="2.75" style="6" customWidth="1"/>
    <col min="7710" max="7936" width="3.375" style="6"/>
    <col min="7937" max="7965" width="2.75" style="6" customWidth="1"/>
    <col min="7966" max="8192" width="3.375" style="6"/>
    <col min="8193" max="8221" width="2.75" style="6" customWidth="1"/>
    <col min="8222" max="8448" width="3.375" style="6"/>
    <col min="8449" max="8477" width="2.75" style="6" customWidth="1"/>
    <col min="8478" max="8704" width="3.375" style="6"/>
    <col min="8705" max="8733" width="2.75" style="6" customWidth="1"/>
    <col min="8734" max="8960" width="3.375" style="6"/>
    <col min="8961" max="8989" width="2.75" style="6" customWidth="1"/>
    <col min="8990" max="9216" width="3.375" style="6"/>
    <col min="9217" max="9245" width="2.75" style="6" customWidth="1"/>
    <col min="9246" max="9472" width="3.375" style="6"/>
    <col min="9473" max="9501" width="2.75" style="6" customWidth="1"/>
    <col min="9502" max="9728" width="3.375" style="6"/>
    <col min="9729" max="9757" width="2.75" style="6" customWidth="1"/>
    <col min="9758" max="9984" width="3.375" style="6"/>
    <col min="9985" max="10013" width="2.75" style="6" customWidth="1"/>
    <col min="10014" max="10240" width="3.375" style="6"/>
    <col min="10241" max="10269" width="2.75" style="6" customWidth="1"/>
    <col min="10270" max="10496" width="3.375" style="6"/>
    <col min="10497" max="10525" width="2.75" style="6" customWidth="1"/>
    <col min="10526" max="10752" width="3.375" style="6"/>
    <col min="10753" max="10781" width="2.75" style="6" customWidth="1"/>
    <col min="10782" max="11008" width="3.375" style="6"/>
    <col min="11009" max="11037" width="2.75" style="6" customWidth="1"/>
    <col min="11038" max="11264" width="3.375" style="6"/>
    <col min="11265" max="11293" width="2.75" style="6" customWidth="1"/>
    <col min="11294" max="11520" width="3.375" style="6"/>
    <col min="11521" max="11549" width="2.75" style="6" customWidth="1"/>
    <col min="11550" max="11776" width="3.375" style="6"/>
    <col min="11777" max="11805" width="2.75" style="6" customWidth="1"/>
    <col min="11806" max="12032" width="3.375" style="6"/>
    <col min="12033" max="12061" width="2.75" style="6" customWidth="1"/>
    <col min="12062" max="12288" width="3.375" style="6"/>
    <col min="12289" max="12317" width="2.75" style="6" customWidth="1"/>
    <col min="12318" max="12544" width="3.375" style="6"/>
    <col min="12545" max="12573" width="2.75" style="6" customWidth="1"/>
    <col min="12574" max="12800" width="3.375" style="6"/>
    <col min="12801" max="12829" width="2.75" style="6" customWidth="1"/>
    <col min="12830" max="13056" width="3.375" style="6"/>
    <col min="13057" max="13085" width="2.75" style="6" customWidth="1"/>
    <col min="13086" max="13312" width="3.375" style="6"/>
    <col min="13313" max="13341" width="2.75" style="6" customWidth="1"/>
    <col min="13342" max="13568" width="3.375" style="6"/>
    <col min="13569" max="13597" width="2.75" style="6" customWidth="1"/>
    <col min="13598" max="13824" width="3.375" style="6"/>
    <col min="13825" max="13853" width="2.75" style="6" customWidth="1"/>
    <col min="13854" max="14080" width="3.375" style="6"/>
    <col min="14081" max="14109" width="2.75" style="6" customWidth="1"/>
    <col min="14110" max="14336" width="3.375" style="6"/>
    <col min="14337" max="14365" width="2.75" style="6" customWidth="1"/>
    <col min="14366" max="14592" width="3.375" style="6"/>
    <col min="14593" max="14621" width="2.75" style="6" customWidth="1"/>
    <col min="14622" max="14848" width="3.375" style="6"/>
    <col min="14849" max="14877" width="2.75" style="6" customWidth="1"/>
    <col min="14878" max="15104" width="3.375" style="6"/>
    <col min="15105" max="15133" width="2.75" style="6" customWidth="1"/>
    <col min="15134" max="15360" width="3.375" style="6"/>
    <col min="15361" max="15389" width="2.75" style="6" customWidth="1"/>
    <col min="15390" max="15616" width="3.375" style="6"/>
    <col min="15617" max="15645" width="2.75" style="6" customWidth="1"/>
    <col min="15646" max="15872" width="3.375" style="6"/>
    <col min="15873" max="15901" width="2.75" style="6" customWidth="1"/>
    <col min="15902" max="16128" width="3.375" style="6"/>
    <col min="16129" max="16157" width="2.75" style="6" customWidth="1"/>
    <col min="16158" max="16384" width="3.375" style="6"/>
  </cols>
  <sheetData>
    <row r="1" spans="1:33" ht="17.25" customHeight="1" x14ac:dyDescent="0.15">
      <c r="A1" s="6" t="s">
        <v>139</v>
      </c>
      <c r="B1" s="3"/>
      <c r="C1" s="3"/>
      <c r="D1" s="3"/>
      <c r="E1" s="4"/>
      <c r="F1" s="3"/>
      <c r="G1" s="3"/>
      <c r="H1" s="3"/>
      <c r="I1" s="3"/>
      <c r="J1" s="3"/>
      <c r="K1" s="3"/>
      <c r="L1" s="3"/>
      <c r="M1" s="3"/>
      <c r="N1" s="3"/>
      <c r="O1" s="3"/>
      <c r="P1" s="3"/>
      <c r="Q1" s="5"/>
      <c r="U1" s="118" t="s">
        <v>0</v>
      </c>
      <c r="V1" s="118"/>
      <c r="W1" s="118"/>
      <c r="X1" s="118"/>
      <c r="Y1" s="118"/>
      <c r="Z1" s="118"/>
      <c r="AA1" s="118"/>
      <c r="AB1" s="118"/>
      <c r="AC1" s="118"/>
    </row>
    <row r="2" spans="1:33" ht="11.25" customHeight="1" x14ac:dyDescent="0.15">
      <c r="A2" s="3"/>
      <c r="B2" s="3"/>
      <c r="C2" s="3"/>
      <c r="D2" s="3"/>
      <c r="E2" s="4"/>
      <c r="F2" s="3"/>
      <c r="G2" s="3"/>
      <c r="H2" s="3"/>
      <c r="I2" s="3"/>
      <c r="J2" s="3"/>
      <c r="K2" s="3"/>
      <c r="L2" s="3"/>
      <c r="M2" s="3"/>
      <c r="N2" s="3"/>
      <c r="O2" s="3"/>
      <c r="P2" s="5"/>
      <c r="Q2" s="5"/>
      <c r="R2" s="5"/>
      <c r="S2" s="5"/>
      <c r="T2" s="5"/>
      <c r="U2" s="5"/>
      <c r="V2" s="5"/>
      <c r="W2" s="5"/>
      <c r="X2" s="5"/>
    </row>
    <row r="3" spans="1:33" ht="17.25" customHeight="1" x14ac:dyDescent="0.15">
      <c r="A3" s="119" t="s">
        <v>140</v>
      </c>
      <c r="B3" s="119"/>
      <c r="C3" s="119"/>
      <c r="D3" s="119"/>
      <c r="E3" s="7"/>
      <c r="F3" s="3" t="s">
        <v>141</v>
      </c>
      <c r="H3" s="3"/>
      <c r="I3" s="3"/>
      <c r="J3" s="3"/>
      <c r="K3" s="3"/>
      <c r="L3" s="3"/>
      <c r="M3" s="3"/>
      <c r="N3" s="3"/>
      <c r="O3" s="3"/>
      <c r="P3" s="3"/>
      <c r="Q3" s="3"/>
      <c r="R3" s="3"/>
      <c r="AG3" s="6">
        <v>1</v>
      </c>
    </row>
    <row r="4" spans="1:33" ht="17.25" customHeight="1" x14ac:dyDescent="0.15">
      <c r="A4" s="119" t="s">
        <v>142</v>
      </c>
      <c r="B4" s="119"/>
      <c r="C4" s="119"/>
      <c r="D4" s="119"/>
      <c r="E4" s="120" t="s">
        <v>208</v>
      </c>
      <c r="F4" s="121"/>
      <c r="G4" s="121"/>
      <c r="H4" s="121"/>
      <c r="I4" s="121"/>
      <c r="J4" s="121"/>
      <c r="K4" s="122"/>
      <c r="L4" s="22"/>
      <c r="M4" s="3"/>
      <c r="N4" s="3"/>
      <c r="O4" s="3"/>
      <c r="P4" s="3"/>
      <c r="Q4" s="3"/>
      <c r="Y4" s="3"/>
      <c r="Z4" s="3"/>
      <c r="AG4" s="6">
        <v>2</v>
      </c>
    </row>
    <row r="5" spans="1:33" ht="17.25" customHeight="1" x14ac:dyDescent="0.15">
      <c r="A5" s="8"/>
      <c r="B5" s="8"/>
      <c r="C5" s="8"/>
      <c r="D5" s="8"/>
      <c r="E5" s="5"/>
      <c r="F5" s="5"/>
      <c r="G5" s="5"/>
      <c r="H5" s="9"/>
      <c r="I5" s="5"/>
      <c r="J5" s="9"/>
      <c r="K5" s="5"/>
      <c r="L5" s="9"/>
      <c r="M5" s="3"/>
      <c r="N5" s="3"/>
      <c r="O5" s="3"/>
      <c r="P5" s="3"/>
      <c r="Q5" s="3"/>
      <c r="Y5" s="3"/>
      <c r="Z5" s="3"/>
    </row>
    <row r="6" spans="1:33" ht="17.25" customHeight="1" x14ac:dyDescent="0.15">
      <c r="A6" s="117" t="s">
        <v>207</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row>
    <row r="7" spans="1:33" ht="17.2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row>
    <row r="8" spans="1:33" ht="17.25" customHeight="1" x14ac:dyDescent="0.15">
      <c r="A8" s="11" t="s">
        <v>143</v>
      </c>
      <c r="C8" s="3"/>
      <c r="D8" s="3"/>
      <c r="E8" s="3"/>
      <c r="F8" s="3"/>
      <c r="G8" s="3"/>
      <c r="H8" s="3"/>
      <c r="I8" s="3"/>
      <c r="J8" s="3"/>
      <c r="K8" s="3"/>
      <c r="L8" s="3"/>
      <c r="M8" s="3"/>
      <c r="N8" s="3"/>
      <c r="O8" s="3"/>
      <c r="P8" s="3"/>
      <c r="Q8" s="3"/>
      <c r="R8" s="3"/>
      <c r="S8" s="3"/>
      <c r="T8" s="3"/>
      <c r="U8" s="3"/>
      <c r="V8" s="3"/>
      <c r="W8" s="3"/>
      <c r="X8" s="3"/>
    </row>
    <row r="9" spans="1:33" ht="17.25" customHeight="1" x14ac:dyDescent="0.15">
      <c r="A9" s="3"/>
      <c r="C9" s="3"/>
      <c r="D9" s="3"/>
      <c r="E9" s="3"/>
      <c r="F9" s="3"/>
      <c r="G9" s="3"/>
      <c r="H9" s="3"/>
      <c r="I9" s="3"/>
      <c r="J9" s="3"/>
      <c r="K9" s="3"/>
      <c r="L9" s="3"/>
      <c r="M9" s="3"/>
      <c r="N9" s="3"/>
      <c r="O9" s="3"/>
      <c r="P9" s="3"/>
      <c r="Q9" s="3"/>
      <c r="R9" s="3"/>
      <c r="S9" s="3"/>
      <c r="T9" s="3"/>
      <c r="U9" s="3"/>
      <c r="V9" s="3"/>
      <c r="W9" s="3"/>
      <c r="X9" s="3"/>
    </row>
    <row r="10" spans="1:33" ht="17.25" customHeight="1" x14ac:dyDescent="0.15">
      <c r="A10" s="123" t="s">
        <v>159</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row>
    <row r="11" spans="1:33" ht="17.25" customHeight="1" x14ac:dyDescent="0.1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row>
    <row r="12" spans="1:33" ht="17.25" customHeight="1" x14ac:dyDescent="0.15">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row>
    <row r="13" spans="1:33" ht="17.25" customHeight="1" x14ac:dyDescent="0.15">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row>
    <row r="14" spans="1:33" ht="17.25" customHeight="1" x14ac:dyDescent="0.15">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row>
    <row r="15" spans="1:33" s="12" customFormat="1" ht="17.25" customHeight="1" x14ac:dyDescent="0.15">
      <c r="A15" s="124" t="s">
        <v>144</v>
      </c>
      <c r="B15" s="125" t="s">
        <v>145</v>
      </c>
      <c r="C15" s="125"/>
      <c r="D15" s="125"/>
      <c r="E15" s="125"/>
      <c r="F15" s="125"/>
      <c r="G15" s="125"/>
      <c r="H15" s="126"/>
      <c r="I15" s="126"/>
      <c r="J15" s="126"/>
      <c r="K15" s="126"/>
      <c r="L15" s="126"/>
      <c r="M15" s="126"/>
      <c r="N15" s="126"/>
      <c r="O15" s="126"/>
      <c r="P15" s="126"/>
      <c r="Q15" s="126"/>
      <c r="R15" s="126"/>
      <c r="S15" s="126"/>
      <c r="T15" s="126"/>
      <c r="U15" s="126"/>
      <c r="V15" s="126"/>
      <c r="W15" s="126"/>
      <c r="X15" s="126"/>
      <c r="Y15" s="126"/>
      <c r="Z15" s="126"/>
      <c r="AA15" s="126"/>
      <c r="AB15" s="126"/>
      <c r="AC15" s="126"/>
    </row>
    <row r="16" spans="1:33" s="12" customFormat="1" ht="24" customHeight="1" x14ac:dyDescent="0.15">
      <c r="A16" s="124"/>
      <c r="B16" s="127" t="s">
        <v>1</v>
      </c>
      <c r="C16" s="127"/>
      <c r="D16" s="127"/>
      <c r="E16" s="127"/>
      <c r="F16" s="127"/>
      <c r="G16" s="127"/>
      <c r="H16" s="128"/>
      <c r="I16" s="128"/>
      <c r="J16" s="128"/>
      <c r="K16" s="128"/>
      <c r="L16" s="128"/>
      <c r="M16" s="128"/>
      <c r="N16" s="128"/>
      <c r="O16" s="128"/>
      <c r="P16" s="128"/>
      <c r="Q16" s="128"/>
      <c r="R16" s="128"/>
      <c r="S16" s="128"/>
      <c r="T16" s="128"/>
      <c r="U16" s="128"/>
      <c r="V16" s="128"/>
      <c r="W16" s="128"/>
      <c r="X16" s="128"/>
      <c r="Y16" s="128"/>
      <c r="Z16" s="128"/>
      <c r="AA16" s="128"/>
      <c r="AB16" s="128"/>
      <c r="AC16" s="128"/>
    </row>
    <row r="17" spans="1:34" s="12" customFormat="1" ht="17.25" customHeight="1" x14ac:dyDescent="0.15">
      <c r="A17" s="124"/>
      <c r="B17" s="129" t="s">
        <v>145</v>
      </c>
      <c r="C17" s="130"/>
      <c r="D17" s="130"/>
      <c r="E17" s="130"/>
      <c r="F17" s="130"/>
      <c r="G17" s="131"/>
      <c r="H17" s="132"/>
      <c r="I17" s="132"/>
      <c r="J17" s="132"/>
      <c r="K17" s="132"/>
      <c r="L17" s="132"/>
      <c r="M17" s="132"/>
      <c r="N17" s="132"/>
      <c r="O17" s="126"/>
      <c r="P17" s="126"/>
      <c r="Q17" s="126"/>
      <c r="R17" s="126"/>
      <c r="S17" s="126"/>
      <c r="T17" s="126"/>
      <c r="U17" s="126"/>
      <c r="V17" s="126"/>
      <c r="W17" s="126"/>
      <c r="X17" s="133" t="s">
        <v>146</v>
      </c>
      <c r="Y17" s="133"/>
      <c r="Z17" s="133"/>
      <c r="AA17" s="133"/>
      <c r="AB17" s="133"/>
      <c r="AC17" s="133"/>
    </row>
    <row r="18" spans="1:34" s="12" customFormat="1" ht="24" customHeight="1" x14ac:dyDescent="0.15">
      <c r="A18" s="124"/>
      <c r="B18" s="134" t="s">
        <v>147</v>
      </c>
      <c r="C18" s="135"/>
      <c r="D18" s="135"/>
      <c r="E18" s="135"/>
      <c r="F18" s="135"/>
      <c r="G18" s="136"/>
      <c r="H18" s="128"/>
      <c r="I18" s="128"/>
      <c r="J18" s="128"/>
      <c r="K18" s="128"/>
      <c r="L18" s="128"/>
      <c r="M18" s="128"/>
      <c r="N18" s="128"/>
      <c r="O18" s="128"/>
      <c r="P18" s="128"/>
      <c r="Q18" s="128"/>
      <c r="R18" s="128"/>
      <c r="S18" s="128"/>
      <c r="T18" s="128"/>
      <c r="U18" s="128"/>
      <c r="V18" s="128"/>
      <c r="W18" s="128"/>
      <c r="X18" s="133"/>
      <c r="Y18" s="133"/>
      <c r="Z18" s="133"/>
      <c r="AA18" s="133"/>
      <c r="AB18" s="133"/>
      <c r="AC18" s="133"/>
    </row>
    <row r="19" spans="1:34" s="12" customFormat="1" ht="17.25" customHeight="1" x14ac:dyDescent="0.15">
      <c r="A19" s="124"/>
      <c r="B19" s="137" t="s">
        <v>148</v>
      </c>
      <c r="C19" s="138"/>
      <c r="D19" s="138"/>
      <c r="E19" s="138"/>
      <c r="F19" s="138"/>
      <c r="G19" s="139"/>
      <c r="H19" s="115" t="s">
        <v>149</v>
      </c>
      <c r="I19" s="143"/>
      <c r="J19" s="143"/>
      <c r="K19" s="116" t="s">
        <v>127</v>
      </c>
      <c r="L19" s="143"/>
      <c r="M19" s="143"/>
      <c r="N19" s="144"/>
      <c r="O19" s="145" t="s">
        <v>2</v>
      </c>
      <c r="P19" s="145"/>
      <c r="Q19" s="145"/>
      <c r="R19" s="145"/>
      <c r="S19" s="146"/>
      <c r="T19" s="146"/>
      <c r="U19" s="146"/>
      <c r="V19" s="146"/>
      <c r="W19" s="147"/>
      <c r="X19" s="133"/>
      <c r="Y19" s="133"/>
      <c r="Z19" s="133"/>
      <c r="AA19" s="133"/>
      <c r="AB19" s="133"/>
      <c r="AC19" s="133"/>
    </row>
    <row r="20" spans="1:34" s="12" customFormat="1" ht="39" customHeight="1" x14ac:dyDescent="0.15">
      <c r="A20" s="124"/>
      <c r="B20" s="140"/>
      <c r="C20" s="141"/>
      <c r="D20" s="141"/>
      <c r="E20" s="141"/>
      <c r="F20" s="141"/>
      <c r="G20" s="142"/>
      <c r="H20" s="148"/>
      <c r="I20" s="149"/>
      <c r="J20" s="149"/>
      <c r="K20" s="149"/>
      <c r="L20" s="149"/>
      <c r="M20" s="149"/>
      <c r="N20" s="149"/>
      <c r="O20" s="149"/>
      <c r="P20" s="149"/>
      <c r="Q20" s="149"/>
      <c r="R20" s="149"/>
      <c r="S20" s="149"/>
      <c r="T20" s="149"/>
      <c r="U20" s="149"/>
      <c r="V20" s="149"/>
      <c r="W20" s="150"/>
      <c r="X20" s="133"/>
      <c r="Y20" s="133"/>
      <c r="Z20" s="133"/>
      <c r="AA20" s="133"/>
      <c r="AB20" s="133"/>
      <c r="AC20" s="133"/>
    </row>
    <row r="21" spans="1:34" s="12" customFormat="1" ht="17.25" customHeight="1" x14ac:dyDescent="0.15">
      <c r="A21" s="124"/>
      <c r="B21" s="151" t="s">
        <v>3</v>
      </c>
      <c r="C21" s="152"/>
      <c r="D21" s="152"/>
      <c r="E21" s="152"/>
      <c r="F21" s="152"/>
      <c r="G21" s="153"/>
      <c r="H21" s="154"/>
      <c r="I21" s="155"/>
      <c r="J21" s="155"/>
      <c r="K21" s="155"/>
      <c r="L21" s="155"/>
      <c r="M21" s="155"/>
      <c r="N21" s="155"/>
      <c r="O21" s="155"/>
      <c r="P21" s="156"/>
      <c r="Q21" s="151" t="s">
        <v>4</v>
      </c>
      <c r="R21" s="152"/>
      <c r="S21" s="152"/>
      <c r="T21" s="152"/>
      <c r="U21" s="152"/>
      <c r="V21" s="157"/>
      <c r="W21" s="157"/>
      <c r="X21" s="157"/>
      <c r="Y21" s="157"/>
      <c r="Z21" s="157"/>
      <c r="AA21" s="157"/>
      <c r="AB21" s="157"/>
      <c r="AC21" s="157"/>
    </row>
    <row r="22" spans="1:34" s="12" customFormat="1" ht="17.25" customHeight="1" x14ac:dyDescent="0.15">
      <c r="A22" s="124"/>
      <c r="B22" s="151" t="s">
        <v>150</v>
      </c>
      <c r="C22" s="152"/>
      <c r="D22" s="152"/>
      <c r="E22" s="152"/>
      <c r="F22" s="152"/>
      <c r="G22" s="153"/>
      <c r="H22" s="158"/>
      <c r="I22" s="158"/>
      <c r="J22" s="158"/>
      <c r="K22" s="158"/>
      <c r="L22" s="158"/>
      <c r="M22" s="158"/>
      <c r="N22" s="158"/>
      <c r="O22" s="158"/>
      <c r="P22" s="158"/>
      <c r="Q22" s="158"/>
      <c r="R22" s="158"/>
      <c r="S22" s="158"/>
      <c r="T22" s="158"/>
      <c r="U22" s="158"/>
      <c r="V22" s="158"/>
      <c r="W22" s="158"/>
      <c r="X22" s="158"/>
      <c r="Y22" s="158"/>
      <c r="Z22" s="158"/>
      <c r="AA22" s="158"/>
      <c r="AB22" s="158"/>
      <c r="AC22" s="158"/>
    </row>
    <row r="23" spans="1:34" ht="17.25" customHeight="1" x14ac:dyDescent="0.15">
      <c r="A23" s="3"/>
      <c r="B23" s="3"/>
      <c r="C23" s="3"/>
      <c r="D23" s="3"/>
      <c r="E23" s="3"/>
      <c r="F23" s="3"/>
      <c r="G23" s="3"/>
      <c r="Z23" s="12"/>
    </row>
    <row r="24" spans="1:34" s="12" customFormat="1" ht="17.25" customHeight="1" x14ac:dyDescent="0.15">
      <c r="A24" s="151" t="s">
        <v>5</v>
      </c>
      <c r="B24" s="152"/>
      <c r="C24" s="152"/>
      <c r="D24" s="152"/>
      <c r="E24" s="152"/>
      <c r="F24" s="13"/>
      <c r="G24" s="9" t="s">
        <v>151</v>
      </c>
      <c r="H24" s="9"/>
      <c r="I24" s="9"/>
      <c r="J24" s="9"/>
      <c r="K24" s="9"/>
      <c r="AF24" s="12" t="s">
        <v>128</v>
      </c>
    </row>
    <row r="25" spans="1:34" s="12" customFormat="1" ht="17.25" customHeight="1" x14ac:dyDescent="0.15">
      <c r="A25" s="159" t="s">
        <v>152</v>
      </c>
      <c r="B25" s="159"/>
      <c r="C25" s="159"/>
      <c r="D25" s="159"/>
      <c r="E25" s="159"/>
      <c r="F25" s="159"/>
      <c r="G25" s="159"/>
      <c r="H25" s="160"/>
      <c r="I25" s="160"/>
      <c r="J25" s="160"/>
      <c r="K25" s="160"/>
      <c r="L25" s="160"/>
      <c r="M25" s="160"/>
      <c r="N25" s="160"/>
      <c r="O25" s="160"/>
      <c r="P25" s="160"/>
      <c r="Q25" s="160"/>
      <c r="R25" s="160"/>
      <c r="S25" s="160"/>
      <c r="T25" s="160"/>
      <c r="U25" s="160"/>
      <c r="V25" s="160"/>
      <c r="W25" s="160"/>
      <c r="X25" s="160"/>
      <c r="Y25" s="160"/>
      <c r="AF25" s="12" t="s">
        <v>138</v>
      </c>
    </row>
    <row r="26" spans="1:34" s="12" customFormat="1" ht="17.25" customHeight="1" x14ac:dyDescent="0.15">
      <c r="A26" s="161" t="s">
        <v>153</v>
      </c>
      <c r="B26" s="164" t="s">
        <v>145</v>
      </c>
      <c r="C26" s="165"/>
      <c r="D26" s="165"/>
      <c r="E26" s="165"/>
      <c r="F26" s="165"/>
      <c r="G26" s="166"/>
      <c r="H26" s="126"/>
      <c r="I26" s="126"/>
      <c r="J26" s="126"/>
      <c r="K26" s="126"/>
      <c r="L26" s="126"/>
      <c r="M26" s="126"/>
      <c r="N26" s="126"/>
      <c r="O26" s="126"/>
      <c r="P26" s="126"/>
      <c r="Q26" s="126"/>
      <c r="R26" s="126"/>
      <c r="S26" s="126"/>
      <c r="T26" s="126"/>
      <c r="U26" s="126"/>
      <c r="V26" s="126"/>
      <c r="W26" s="126"/>
      <c r="X26" s="126"/>
      <c r="Y26" s="126"/>
      <c r="Z26" s="126"/>
      <c r="AA26" s="126"/>
      <c r="AB26" s="126"/>
      <c r="AC26" s="126"/>
    </row>
    <row r="27" spans="1:34" s="12" customFormat="1" ht="23.25" customHeight="1" x14ac:dyDescent="0.15">
      <c r="A27" s="162"/>
      <c r="B27" s="167" t="s">
        <v>195</v>
      </c>
      <c r="C27" s="168"/>
      <c r="D27" s="168"/>
      <c r="E27" s="168"/>
      <c r="F27" s="168"/>
      <c r="G27" s="169"/>
      <c r="H27" s="128"/>
      <c r="I27" s="128"/>
      <c r="J27" s="128"/>
      <c r="K27" s="128"/>
      <c r="L27" s="128"/>
      <c r="M27" s="128"/>
      <c r="N27" s="128"/>
      <c r="O27" s="128"/>
      <c r="P27" s="128"/>
      <c r="Q27" s="128"/>
      <c r="R27" s="128"/>
      <c r="S27" s="128"/>
      <c r="T27" s="128"/>
      <c r="U27" s="128"/>
      <c r="V27" s="128"/>
      <c r="W27" s="128"/>
      <c r="X27" s="128"/>
      <c r="Y27" s="128"/>
      <c r="Z27" s="128"/>
      <c r="AA27" s="128"/>
      <c r="AB27" s="128"/>
      <c r="AC27" s="128"/>
    </row>
    <row r="28" spans="1:34" s="12" customFormat="1" ht="17.25" customHeight="1" x14ac:dyDescent="0.15">
      <c r="A28" s="162"/>
      <c r="B28" s="129" t="s">
        <v>145</v>
      </c>
      <c r="C28" s="130"/>
      <c r="D28" s="130"/>
      <c r="E28" s="130"/>
      <c r="F28" s="130"/>
      <c r="G28" s="131"/>
      <c r="H28" s="186"/>
      <c r="I28" s="187"/>
      <c r="J28" s="187"/>
      <c r="K28" s="187"/>
      <c r="L28" s="187"/>
      <c r="M28" s="187"/>
      <c r="N28" s="187"/>
      <c r="O28" s="187"/>
      <c r="P28" s="187"/>
      <c r="Q28" s="187"/>
      <c r="R28" s="187"/>
      <c r="S28" s="186"/>
      <c r="T28" s="187"/>
      <c r="U28" s="187"/>
      <c r="V28" s="187"/>
      <c r="W28" s="187"/>
      <c r="X28" s="187"/>
      <c r="Y28" s="187"/>
      <c r="Z28" s="187"/>
      <c r="AA28" s="187"/>
      <c r="AB28" s="187"/>
      <c r="AC28" s="189"/>
      <c r="AD28" s="14"/>
      <c r="AE28" s="15"/>
      <c r="AF28" s="15"/>
      <c r="AG28" s="15"/>
      <c r="AH28" s="15"/>
    </row>
    <row r="29" spans="1:34" s="12" customFormat="1" ht="23.25" customHeight="1" x14ac:dyDescent="0.15">
      <c r="A29" s="162"/>
      <c r="B29" s="134" t="s">
        <v>154</v>
      </c>
      <c r="C29" s="135"/>
      <c r="D29" s="135"/>
      <c r="E29" s="135"/>
      <c r="F29" s="135"/>
      <c r="G29" s="136"/>
      <c r="H29" s="184"/>
      <c r="I29" s="185"/>
      <c r="J29" s="185"/>
      <c r="K29" s="185"/>
      <c r="L29" s="185"/>
      <c r="M29" s="185"/>
      <c r="N29" s="185"/>
      <c r="O29" s="185"/>
      <c r="P29" s="185"/>
      <c r="Q29" s="185"/>
      <c r="R29" s="185"/>
      <c r="S29" s="184"/>
      <c r="T29" s="185"/>
      <c r="U29" s="185"/>
      <c r="V29" s="185"/>
      <c r="W29" s="185"/>
      <c r="X29" s="185"/>
      <c r="Y29" s="185"/>
      <c r="Z29" s="185"/>
      <c r="AA29" s="185"/>
      <c r="AB29" s="185"/>
      <c r="AC29" s="188"/>
      <c r="AD29" s="14"/>
      <c r="AE29" s="15"/>
      <c r="AF29" s="15"/>
      <c r="AG29" s="15"/>
      <c r="AH29" s="15"/>
    </row>
    <row r="30" spans="1:34" s="12" customFormat="1" ht="17.25" customHeight="1" x14ac:dyDescent="0.15">
      <c r="A30" s="162"/>
      <c r="B30" s="137" t="s">
        <v>196</v>
      </c>
      <c r="C30" s="138"/>
      <c r="D30" s="138"/>
      <c r="E30" s="138"/>
      <c r="F30" s="138"/>
      <c r="G30" s="139"/>
      <c r="H30" s="115" t="s">
        <v>149</v>
      </c>
      <c r="I30" s="143"/>
      <c r="J30" s="143"/>
      <c r="K30" s="116" t="s">
        <v>127</v>
      </c>
      <c r="L30" s="143"/>
      <c r="M30" s="143"/>
      <c r="N30" s="144"/>
      <c r="O30" s="129" t="s">
        <v>2</v>
      </c>
      <c r="P30" s="130"/>
      <c r="Q30" s="130"/>
      <c r="R30" s="130"/>
      <c r="S30" s="131"/>
      <c r="T30" s="186"/>
      <c r="U30" s="187"/>
      <c r="V30" s="187"/>
      <c r="W30" s="187"/>
      <c r="X30" s="187"/>
      <c r="Y30" s="187"/>
      <c r="Z30" s="187"/>
      <c r="AA30" s="187"/>
      <c r="AB30" s="187"/>
      <c r="AC30" s="189"/>
      <c r="AG30" s="15"/>
      <c r="AH30" s="15"/>
    </row>
    <row r="31" spans="1:34" s="12" customFormat="1" ht="34.5" customHeight="1" x14ac:dyDescent="0.15">
      <c r="A31" s="162"/>
      <c r="B31" s="140"/>
      <c r="C31" s="141"/>
      <c r="D31" s="141"/>
      <c r="E31" s="141"/>
      <c r="F31" s="141"/>
      <c r="G31" s="142"/>
      <c r="H31" s="148"/>
      <c r="I31" s="149"/>
      <c r="J31" s="149"/>
      <c r="K31" s="149"/>
      <c r="L31" s="149"/>
      <c r="M31" s="149"/>
      <c r="N31" s="149"/>
      <c r="O31" s="149"/>
      <c r="P31" s="149"/>
      <c r="Q31" s="149"/>
      <c r="R31" s="149"/>
      <c r="S31" s="149"/>
      <c r="T31" s="149"/>
      <c r="U31" s="149"/>
      <c r="V31" s="149"/>
      <c r="W31" s="149"/>
      <c r="X31" s="149"/>
      <c r="Y31" s="149"/>
      <c r="Z31" s="149"/>
      <c r="AA31" s="149"/>
      <c r="AB31" s="149"/>
      <c r="AC31" s="150"/>
      <c r="AG31" s="15"/>
      <c r="AH31" s="15"/>
    </row>
    <row r="32" spans="1:34" s="12" customFormat="1" ht="17.25" customHeight="1" x14ac:dyDescent="0.15">
      <c r="A32" s="163"/>
      <c r="B32" s="170" t="s">
        <v>3</v>
      </c>
      <c r="C32" s="170"/>
      <c r="D32" s="170"/>
      <c r="E32" s="170"/>
      <c r="F32" s="170"/>
      <c r="G32" s="170"/>
      <c r="H32" s="154"/>
      <c r="I32" s="155"/>
      <c r="J32" s="155"/>
      <c r="K32" s="155"/>
      <c r="L32" s="155"/>
      <c r="M32" s="155"/>
      <c r="N32" s="155"/>
      <c r="O32" s="155"/>
      <c r="P32" s="156"/>
      <c r="Q32" s="170" t="s">
        <v>4</v>
      </c>
      <c r="R32" s="170"/>
      <c r="S32" s="170"/>
      <c r="T32" s="170"/>
      <c r="U32" s="170"/>
      <c r="V32" s="157"/>
      <c r="W32" s="157"/>
      <c r="X32" s="157"/>
      <c r="Y32" s="157"/>
      <c r="Z32" s="157"/>
      <c r="AA32" s="157"/>
      <c r="AB32" s="157"/>
      <c r="AC32" s="157"/>
    </row>
    <row r="33" spans="1:33" ht="9.75" customHeight="1" x14ac:dyDescent="0.15">
      <c r="A33" s="3"/>
      <c r="B33" s="3"/>
      <c r="C33" s="3"/>
      <c r="D33" s="3"/>
      <c r="E33" s="3"/>
    </row>
    <row r="34" spans="1:33" ht="17.25" customHeight="1" x14ac:dyDescent="0.15">
      <c r="A34" s="3" t="s">
        <v>155</v>
      </c>
      <c r="B34" s="3"/>
      <c r="C34" s="3"/>
      <c r="D34" s="3"/>
      <c r="E34" s="3"/>
      <c r="F34" s="3"/>
      <c r="G34" s="3"/>
      <c r="H34" s="3"/>
      <c r="I34" s="3"/>
      <c r="J34" s="3"/>
      <c r="K34" s="3"/>
      <c r="L34" s="3"/>
      <c r="M34" s="3"/>
      <c r="N34" s="3"/>
      <c r="O34" s="3"/>
      <c r="P34" s="3"/>
      <c r="Q34" s="3"/>
      <c r="R34" s="3"/>
      <c r="S34" s="3"/>
      <c r="T34" s="3"/>
      <c r="U34" s="3"/>
      <c r="V34" s="3"/>
      <c r="W34" s="3"/>
      <c r="X34" s="3"/>
      <c r="Y34" s="3"/>
      <c r="Z34" s="12"/>
    </row>
    <row r="35" spans="1:33" ht="17.25" customHeight="1" x14ac:dyDescent="0.15">
      <c r="A35" s="171" t="s">
        <v>156</v>
      </c>
      <c r="B35" s="171"/>
      <c r="C35" s="171"/>
      <c r="D35" s="171"/>
      <c r="E35" s="171"/>
      <c r="F35" s="171"/>
      <c r="G35" s="171"/>
      <c r="H35" s="115" t="s">
        <v>149</v>
      </c>
      <c r="I35" s="172"/>
      <c r="J35" s="172"/>
      <c r="K35" s="116" t="s">
        <v>127</v>
      </c>
      <c r="L35" s="172"/>
      <c r="M35" s="172"/>
      <c r="N35" s="173"/>
      <c r="O35" s="145" t="s">
        <v>2</v>
      </c>
      <c r="P35" s="145"/>
      <c r="Q35" s="145"/>
      <c r="R35" s="145"/>
      <c r="S35" s="145"/>
      <c r="T35" s="145"/>
      <c r="U35" s="174"/>
      <c r="V35" s="174"/>
      <c r="W35" s="174"/>
      <c r="X35" s="174"/>
      <c r="Y35" s="174"/>
      <c r="Z35" s="174"/>
      <c r="AA35" s="174"/>
    </row>
    <row r="36" spans="1:33" ht="17.25" customHeight="1" x14ac:dyDescent="0.15">
      <c r="A36" s="171"/>
      <c r="B36" s="171"/>
      <c r="C36" s="171"/>
      <c r="D36" s="171"/>
      <c r="E36" s="171"/>
      <c r="F36" s="171"/>
      <c r="G36" s="171"/>
      <c r="H36" s="175"/>
      <c r="I36" s="175"/>
      <c r="J36" s="175"/>
      <c r="K36" s="175"/>
      <c r="L36" s="175"/>
      <c r="M36" s="175"/>
      <c r="N36" s="175"/>
      <c r="O36" s="175"/>
      <c r="P36" s="175"/>
      <c r="Q36" s="175"/>
      <c r="R36" s="175"/>
      <c r="S36" s="175"/>
      <c r="T36" s="175"/>
      <c r="U36" s="175"/>
      <c r="V36" s="175"/>
      <c r="W36" s="175"/>
      <c r="X36" s="175"/>
      <c r="Y36" s="175"/>
      <c r="Z36" s="175"/>
      <c r="AA36" s="175"/>
    </row>
    <row r="37" spans="1:33" ht="17.25" customHeight="1" x14ac:dyDescent="0.15">
      <c r="A37" s="119" t="s">
        <v>157</v>
      </c>
      <c r="B37" s="119"/>
      <c r="C37" s="119"/>
      <c r="D37" s="119"/>
      <c r="E37" s="119"/>
      <c r="F37" s="119"/>
      <c r="G37" s="119"/>
      <c r="H37" s="176"/>
      <c r="I37" s="177"/>
      <c r="J37" s="177"/>
      <c r="K37" s="177"/>
      <c r="L37" s="177"/>
      <c r="M37" s="177"/>
      <c r="N37" s="178"/>
      <c r="O37" s="129" t="s">
        <v>145</v>
      </c>
      <c r="P37" s="130"/>
      <c r="Q37" s="130"/>
      <c r="R37" s="130"/>
      <c r="S37" s="130"/>
      <c r="T37" s="131"/>
      <c r="U37" s="182"/>
      <c r="V37" s="182"/>
      <c r="W37" s="182"/>
      <c r="X37" s="182"/>
      <c r="Y37" s="182"/>
      <c r="Z37" s="182"/>
      <c r="AA37" s="182"/>
    </row>
    <row r="38" spans="1:33" ht="17.25" customHeight="1" x14ac:dyDescent="0.15">
      <c r="A38" s="119"/>
      <c r="B38" s="119"/>
      <c r="C38" s="119"/>
      <c r="D38" s="119"/>
      <c r="E38" s="119"/>
      <c r="F38" s="119"/>
      <c r="G38" s="119"/>
      <c r="H38" s="179"/>
      <c r="I38" s="180"/>
      <c r="J38" s="180"/>
      <c r="K38" s="180"/>
      <c r="L38" s="180"/>
      <c r="M38" s="180"/>
      <c r="N38" s="181"/>
      <c r="O38" s="134" t="s">
        <v>158</v>
      </c>
      <c r="P38" s="135"/>
      <c r="Q38" s="135"/>
      <c r="R38" s="135"/>
      <c r="S38" s="135"/>
      <c r="T38" s="136"/>
      <c r="U38" s="183"/>
      <c r="V38" s="183"/>
      <c r="W38" s="183"/>
      <c r="X38" s="183"/>
      <c r="Y38" s="183"/>
      <c r="Z38" s="183"/>
      <c r="AA38" s="183"/>
    </row>
    <row r="39" spans="1:33" ht="17.25" customHeight="1" x14ac:dyDescent="0.15">
      <c r="A39" s="170" t="s">
        <v>3</v>
      </c>
      <c r="B39" s="170"/>
      <c r="C39" s="170"/>
      <c r="D39" s="170"/>
      <c r="E39" s="170"/>
      <c r="F39" s="170"/>
      <c r="G39" s="170"/>
      <c r="H39" s="154"/>
      <c r="I39" s="155"/>
      <c r="J39" s="155"/>
      <c r="K39" s="155"/>
      <c r="L39" s="155"/>
      <c r="M39" s="155"/>
      <c r="N39" s="155"/>
      <c r="O39" s="170" t="s">
        <v>4</v>
      </c>
      <c r="P39" s="170"/>
      <c r="Q39" s="170"/>
      <c r="R39" s="170"/>
      <c r="S39" s="170"/>
      <c r="T39" s="170"/>
      <c r="U39" s="157"/>
      <c r="V39" s="157"/>
      <c r="W39" s="157"/>
      <c r="X39" s="157"/>
      <c r="Y39" s="157"/>
      <c r="Z39" s="157"/>
      <c r="AA39" s="157"/>
    </row>
    <row r="40" spans="1:33" ht="18.75" customHeight="1" x14ac:dyDescent="0.15">
      <c r="A40" s="3"/>
      <c r="B40" s="3"/>
      <c r="C40" s="3"/>
      <c r="D40" s="3"/>
      <c r="E40" s="3"/>
      <c r="F40" s="3"/>
      <c r="G40" s="3"/>
      <c r="H40" s="3"/>
      <c r="I40" s="3"/>
      <c r="J40" s="3"/>
      <c r="K40" s="3"/>
    </row>
    <row r="41" spans="1:33" ht="17.25" customHeight="1" x14ac:dyDescent="0.15">
      <c r="A41" s="3" t="s">
        <v>160</v>
      </c>
      <c r="B41" s="3"/>
      <c r="C41" s="3"/>
      <c r="D41" s="3"/>
      <c r="E41" s="3"/>
      <c r="F41" s="3"/>
      <c r="G41" s="3"/>
      <c r="H41" s="3"/>
      <c r="I41" s="3"/>
      <c r="J41" s="3"/>
    </row>
    <row r="44" spans="1:33" ht="17.25" customHeight="1" x14ac:dyDescent="0.15">
      <c r="AG44" s="6">
        <v>2</v>
      </c>
    </row>
  </sheetData>
  <sheetProtection sheet="1" objects="1" scenarios="1"/>
  <mergeCells count="70">
    <mergeCell ref="H29:R29"/>
    <mergeCell ref="H28:R28"/>
    <mergeCell ref="S29:AC29"/>
    <mergeCell ref="S28:AC28"/>
    <mergeCell ref="O30:S30"/>
    <mergeCell ref="T30:AC30"/>
    <mergeCell ref="I30:J30"/>
    <mergeCell ref="L30:N30"/>
    <mergeCell ref="A39:G39"/>
    <mergeCell ref="H39:N39"/>
    <mergeCell ref="O39:T39"/>
    <mergeCell ref="U39:AA39"/>
    <mergeCell ref="A37:G38"/>
    <mergeCell ref="H37:N38"/>
    <mergeCell ref="O37:T37"/>
    <mergeCell ref="U37:AA37"/>
    <mergeCell ref="O38:T38"/>
    <mergeCell ref="U38:AA38"/>
    <mergeCell ref="V32:AC32"/>
    <mergeCell ref="A35:G36"/>
    <mergeCell ref="I35:J35"/>
    <mergeCell ref="L35:N35"/>
    <mergeCell ref="O35:T35"/>
    <mergeCell ref="U35:AA35"/>
    <mergeCell ref="H36:AA36"/>
    <mergeCell ref="H31:AC31"/>
    <mergeCell ref="B22:G22"/>
    <mergeCell ref="H22:AC22"/>
    <mergeCell ref="A24:E24"/>
    <mergeCell ref="A25:Y25"/>
    <mergeCell ref="A26:A32"/>
    <mergeCell ref="B26:G26"/>
    <mergeCell ref="H26:AC26"/>
    <mergeCell ref="B27:G27"/>
    <mergeCell ref="H27:AC27"/>
    <mergeCell ref="B28:G28"/>
    <mergeCell ref="B29:G29"/>
    <mergeCell ref="B30:G31"/>
    <mergeCell ref="B32:G32"/>
    <mergeCell ref="H32:P32"/>
    <mergeCell ref="Q32:U32"/>
    <mergeCell ref="O19:R19"/>
    <mergeCell ref="S19:W19"/>
    <mergeCell ref="H20:W20"/>
    <mergeCell ref="B21:G21"/>
    <mergeCell ref="H21:P21"/>
    <mergeCell ref="Q21:U21"/>
    <mergeCell ref="V21:AC21"/>
    <mergeCell ref="A10:AC14"/>
    <mergeCell ref="A15:A22"/>
    <mergeCell ref="B15:G15"/>
    <mergeCell ref="H15:AC15"/>
    <mergeCell ref="B16:G16"/>
    <mergeCell ref="H16:AC16"/>
    <mergeCell ref="B17:G17"/>
    <mergeCell ref="H17:N17"/>
    <mergeCell ref="O17:W17"/>
    <mergeCell ref="X17:AC20"/>
    <mergeCell ref="B18:G18"/>
    <mergeCell ref="H18:N18"/>
    <mergeCell ref="O18:W18"/>
    <mergeCell ref="B19:G20"/>
    <mergeCell ref="I19:J19"/>
    <mergeCell ref="L19:N19"/>
    <mergeCell ref="A6:AC6"/>
    <mergeCell ref="U1:X1"/>
    <mergeCell ref="Y1:AC1"/>
    <mergeCell ref="A3:D3"/>
    <mergeCell ref="A4:D4"/>
    <mergeCell ref="E4:K4"/>
  </mergeCells>
  <phoneticPr fontId="1"/>
  <dataValidations count="4">
    <dataValidation type="list" allowBlank="1" showInputMessage="1" showErrorMessage="1" sqref="A65570:AC65570 WVI983074:WWK983074 WLM983074:WMO983074 WBQ983074:WCS983074 VRU983074:VSW983074 VHY983074:VJA983074 UYC983074:UZE983074 UOG983074:UPI983074 UEK983074:UFM983074 TUO983074:TVQ983074 TKS983074:TLU983074 TAW983074:TBY983074 SRA983074:SSC983074 SHE983074:SIG983074 RXI983074:RYK983074 RNM983074:ROO983074 RDQ983074:RES983074 QTU983074:QUW983074 QJY983074:QLA983074 QAC983074:QBE983074 PQG983074:PRI983074 PGK983074:PHM983074 OWO983074:OXQ983074 OMS983074:ONU983074 OCW983074:ODY983074 NTA983074:NUC983074 NJE983074:NKG983074 MZI983074:NAK983074 MPM983074:MQO983074 MFQ983074:MGS983074 LVU983074:LWW983074 LLY983074:LNA983074 LCC983074:LDE983074 KSG983074:KTI983074 KIK983074:KJM983074 JYO983074:JZQ983074 JOS983074:JPU983074 JEW983074:JFY983074 IVA983074:IWC983074 ILE983074:IMG983074 IBI983074:ICK983074 HRM983074:HSO983074 HHQ983074:HIS983074 GXU983074:GYW983074 GNY983074:GPA983074 GEC983074:GFE983074 FUG983074:FVI983074 FKK983074:FLM983074 FAO983074:FBQ983074 EQS983074:ERU983074 EGW983074:EHY983074 DXA983074:DYC983074 DNE983074:DOG983074 DDI983074:DEK983074 CTM983074:CUO983074 CJQ983074:CKS983074 BZU983074:CAW983074 BPY983074:BRA983074 BGC983074:BHE983074 AWG983074:AXI983074 AMK983074:ANM983074 ACO983074:ADQ983074 SS983074:TU983074 IW983074:JY983074 A983074:AC983074 WVI917538:WWK917538 WLM917538:WMO917538 WBQ917538:WCS917538 VRU917538:VSW917538 VHY917538:VJA917538 UYC917538:UZE917538 UOG917538:UPI917538 UEK917538:UFM917538 TUO917538:TVQ917538 TKS917538:TLU917538 TAW917538:TBY917538 SRA917538:SSC917538 SHE917538:SIG917538 RXI917538:RYK917538 RNM917538:ROO917538 RDQ917538:RES917538 QTU917538:QUW917538 QJY917538:QLA917538 QAC917538:QBE917538 PQG917538:PRI917538 PGK917538:PHM917538 OWO917538:OXQ917538 OMS917538:ONU917538 OCW917538:ODY917538 NTA917538:NUC917538 NJE917538:NKG917538 MZI917538:NAK917538 MPM917538:MQO917538 MFQ917538:MGS917538 LVU917538:LWW917538 LLY917538:LNA917538 LCC917538:LDE917538 KSG917538:KTI917538 KIK917538:KJM917538 JYO917538:JZQ917538 JOS917538:JPU917538 JEW917538:JFY917538 IVA917538:IWC917538 ILE917538:IMG917538 IBI917538:ICK917538 HRM917538:HSO917538 HHQ917538:HIS917538 GXU917538:GYW917538 GNY917538:GPA917538 GEC917538:GFE917538 FUG917538:FVI917538 FKK917538:FLM917538 FAO917538:FBQ917538 EQS917538:ERU917538 EGW917538:EHY917538 DXA917538:DYC917538 DNE917538:DOG917538 DDI917538:DEK917538 CTM917538:CUO917538 CJQ917538:CKS917538 BZU917538:CAW917538 BPY917538:BRA917538 BGC917538:BHE917538 AWG917538:AXI917538 AMK917538:ANM917538 ACO917538:ADQ917538 SS917538:TU917538 IW917538:JY917538 A917538:AC917538 WVI852002:WWK852002 WLM852002:WMO852002 WBQ852002:WCS852002 VRU852002:VSW852002 VHY852002:VJA852002 UYC852002:UZE852002 UOG852002:UPI852002 UEK852002:UFM852002 TUO852002:TVQ852002 TKS852002:TLU852002 TAW852002:TBY852002 SRA852002:SSC852002 SHE852002:SIG852002 RXI852002:RYK852002 RNM852002:ROO852002 RDQ852002:RES852002 QTU852002:QUW852002 QJY852002:QLA852002 QAC852002:QBE852002 PQG852002:PRI852002 PGK852002:PHM852002 OWO852002:OXQ852002 OMS852002:ONU852002 OCW852002:ODY852002 NTA852002:NUC852002 NJE852002:NKG852002 MZI852002:NAK852002 MPM852002:MQO852002 MFQ852002:MGS852002 LVU852002:LWW852002 LLY852002:LNA852002 LCC852002:LDE852002 KSG852002:KTI852002 KIK852002:KJM852002 JYO852002:JZQ852002 JOS852002:JPU852002 JEW852002:JFY852002 IVA852002:IWC852002 ILE852002:IMG852002 IBI852002:ICK852002 HRM852002:HSO852002 HHQ852002:HIS852002 GXU852002:GYW852002 GNY852002:GPA852002 GEC852002:GFE852002 FUG852002:FVI852002 FKK852002:FLM852002 FAO852002:FBQ852002 EQS852002:ERU852002 EGW852002:EHY852002 DXA852002:DYC852002 DNE852002:DOG852002 DDI852002:DEK852002 CTM852002:CUO852002 CJQ852002:CKS852002 BZU852002:CAW852002 BPY852002:BRA852002 BGC852002:BHE852002 AWG852002:AXI852002 AMK852002:ANM852002 ACO852002:ADQ852002 SS852002:TU852002 IW852002:JY852002 A852002:AC852002 WVI786466:WWK786466 WLM786466:WMO786466 WBQ786466:WCS786466 VRU786466:VSW786466 VHY786466:VJA786466 UYC786466:UZE786466 UOG786466:UPI786466 UEK786466:UFM786466 TUO786466:TVQ786466 TKS786466:TLU786466 TAW786466:TBY786466 SRA786466:SSC786466 SHE786466:SIG786466 RXI786466:RYK786466 RNM786466:ROO786466 RDQ786466:RES786466 QTU786466:QUW786466 QJY786466:QLA786466 QAC786466:QBE786466 PQG786466:PRI786466 PGK786466:PHM786466 OWO786466:OXQ786466 OMS786466:ONU786466 OCW786466:ODY786466 NTA786466:NUC786466 NJE786466:NKG786466 MZI786466:NAK786466 MPM786466:MQO786466 MFQ786466:MGS786466 LVU786466:LWW786466 LLY786466:LNA786466 LCC786466:LDE786466 KSG786466:KTI786466 KIK786466:KJM786466 JYO786466:JZQ786466 JOS786466:JPU786466 JEW786466:JFY786466 IVA786466:IWC786466 ILE786466:IMG786466 IBI786466:ICK786466 HRM786466:HSO786466 HHQ786466:HIS786466 GXU786466:GYW786466 GNY786466:GPA786466 GEC786466:GFE786466 FUG786466:FVI786466 FKK786466:FLM786466 FAO786466:FBQ786466 EQS786466:ERU786466 EGW786466:EHY786466 DXA786466:DYC786466 DNE786466:DOG786466 DDI786466:DEK786466 CTM786466:CUO786466 CJQ786466:CKS786466 BZU786466:CAW786466 BPY786466:BRA786466 BGC786466:BHE786466 AWG786466:AXI786466 AMK786466:ANM786466 ACO786466:ADQ786466 SS786466:TU786466 IW786466:JY786466 A786466:AC786466 WVI720930:WWK720930 WLM720930:WMO720930 WBQ720930:WCS720930 VRU720930:VSW720930 VHY720930:VJA720930 UYC720930:UZE720930 UOG720930:UPI720930 UEK720930:UFM720930 TUO720930:TVQ720930 TKS720930:TLU720930 TAW720930:TBY720930 SRA720930:SSC720930 SHE720930:SIG720930 RXI720930:RYK720930 RNM720930:ROO720930 RDQ720930:RES720930 QTU720930:QUW720930 QJY720930:QLA720930 QAC720930:QBE720930 PQG720930:PRI720930 PGK720930:PHM720930 OWO720930:OXQ720930 OMS720930:ONU720930 OCW720930:ODY720930 NTA720930:NUC720930 NJE720930:NKG720930 MZI720930:NAK720930 MPM720930:MQO720930 MFQ720930:MGS720930 LVU720930:LWW720930 LLY720930:LNA720930 LCC720930:LDE720930 KSG720930:KTI720930 KIK720930:KJM720930 JYO720930:JZQ720930 JOS720930:JPU720930 JEW720930:JFY720930 IVA720930:IWC720930 ILE720930:IMG720930 IBI720930:ICK720930 HRM720930:HSO720930 HHQ720930:HIS720930 GXU720930:GYW720930 GNY720930:GPA720930 GEC720930:GFE720930 FUG720930:FVI720930 FKK720930:FLM720930 FAO720930:FBQ720930 EQS720930:ERU720930 EGW720930:EHY720930 DXA720930:DYC720930 DNE720930:DOG720930 DDI720930:DEK720930 CTM720930:CUO720930 CJQ720930:CKS720930 BZU720930:CAW720930 BPY720930:BRA720930 BGC720930:BHE720930 AWG720930:AXI720930 AMK720930:ANM720930 ACO720930:ADQ720930 SS720930:TU720930 IW720930:JY720930 A720930:AC720930 WVI655394:WWK655394 WLM655394:WMO655394 WBQ655394:WCS655394 VRU655394:VSW655394 VHY655394:VJA655394 UYC655394:UZE655394 UOG655394:UPI655394 UEK655394:UFM655394 TUO655394:TVQ655394 TKS655394:TLU655394 TAW655394:TBY655394 SRA655394:SSC655394 SHE655394:SIG655394 RXI655394:RYK655394 RNM655394:ROO655394 RDQ655394:RES655394 QTU655394:QUW655394 QJY655394:QLA655394 QAC655394:QBE655394 PQG655394:PRI655394 PGK655394:PHM655394 OWO655394:OXQ655394 OMS655394:ONU655394 OCW655394:ODY655394 NTA655394:NUC655394 NJE655394:NKG655394 MZI655394:NAK655394 MPM655394:MQO655394 MFQ655394:MGS655394 LVU655394:LWW655394 LLY655394:LNA655394 LCC655394:LDE655394 KSG655394:KTI655394 KIK655394:KJM655394 JYO655394:JZQ655394 JOS655394:JPU655394 JEW655394:JFY655394 IVA655394:IWC655394 ILE655394:IMG655394 IBI655394:ICK655394 HRM655394:HSO655394 HHQ655394:HIS655394 GXU655394:GYW655394 GNY655394:GPA655394 GEC655394:GFE655394 FUG655394:FVI655394 FKK655394:FLM655394 FAO655394:FBQ655394 EQS655394:ERU655394 EGW655394:EHY655394 DXA655394:DYC655394 DNE655394:DOG655394 DDI655394:DEK655394 CTM655394:CUO655394 CJQ655394:CKS655394 BZU655394:CAW655394 BPY655394:BRA655394 BGC655394:BHE655394 AWG655394:AXI655394 AMK655394:ANM655394 ACO655394:ADQ655394 SS655394:TU655394 IW655394:JY655394 A655394:AC655394 WVI589858:WWK589858 WLM589858:WMO589858 WBQ589858:WCS589858 VRU589858:VSW589858 VHY589858:VJA589858 UYC589858:UZE589858 UOG589858:UPI589858 UEK589858:UFM589858 TUO589858:TVQ589858 TKS589858:TLU589858 TAW589858:TBY589858 SRA589858:SSC589858 SHE589858:SIG589858 RXI589858:RYK589858 RNM589858:ROO589858 RDQ589858:RES589858 QTU589858:QUW589858 QJY589858:QLA589858 QAC589858:QBE589858 PQG589858:PRI589858 PGK589858:PHM589858 OWO589858:OXQ589858 OMS589858:ONU589858 OCW589858:ODY589858 NTA589858:NUC589858 NJE589858:NKG589858 MZI589858:NAK589858 MPM589858:MQO589858 MFQ589858:MGS589858 LVU589858:LWW589858 LLY589858:LNA589858 LCC589858:LDE589858 KSG589858:KTI589858 KIK589858:KJM589858 JYO589858:JZQ589858 JOS589858:JPU589858 JEW589858:JFY589858 IVA589858:IWC589858 ILE589858:IMG589858 IBI589858:ICK589858 HRM589858:HSO589858 HHQ589858:HIS589858 GXU589858:GYW589858 GNY589858:GPA589858 GEC589858:GFE589858 FUG589858:FVI589858 FKK589858:FLM589858 FAO589858:FBQ589858 EQS589858:ERU589858 EGW589858:EHY589858 DXA589858:DYC589858 DNE589858:DOG589858 DDI589858:DEK589858 CTM589858:CUO589858 CJQ589858:CKS589858 BZU589858:CAW589858 BPY589858:BRA589858 BGC589858:BHE589858 AWG589858:AXI589858 AMK589858:ANM589858 ACO589858:ADQ589858 SS589858:TU589858 IW589858:JY589858 A589858:AC589858 WVI524322:WWK524322 WLM524322:WMO524322 WBQ524322:WCS524322 VRU524322:VSW524322 VHY524322:VJA524322 UYC524322:UZE524322 UOG524322:UPI524322 UEK524322:UFM524322 TUO524322:TVQ524322 TKS524322:TLU524322 TAW524322:TBY524322 SRA524322:SSC524322 SHE524322:SIG524322 RXI524322:RYK524322 RNM524322:ROO524322 RDQ524322:RES524322 QTU524322:QUW524322 QJY524322:QLA524322 QAC524322:QBE524322 PQG524322:PRI524322 PGK524322:PHM524322 OWO524322:OXQ524322 OMS524322:ONU524322 OCW524322:ODY524322 NTA524322:NUC524322 NJE524322:NKG524322 MZI524322:NAK524322 MPM524322:MQO524322 MFQ524322:MGS524322 LVU524322:LWW524322 LLY524322:LNA524322 LCC524322:LDE524322 KSG524322:KTI524322 KIK524322:KJM524322 JYO524322:JZQ524322 JOS524322:JPU524322 JEW524322:JFY524322 IVA524322:IWC524322 ILE524322:IMG524322 IBI524322:ICK524322 HRM524322:HSO524322 HHQ524322:HIS524322 GXU524322:GYW524322 GNY524322:GPA524322 GEC524322:GFE524322 FUG524322:FVI524322 FKK524322:FLM524322 FAO524322:FBQ524322 EQS524322:ERU524322 EGW524322:EHY524322 DXA524322:DYC524322 DNE524322:DOG524322 DDI524322:DEK524322 CTM524322:CUO524322 CJQ524322:CKS524322 BZU524322:CAW524322 BPY524322:BRA524322 BGC524322:BHE524322 AWG524322:AXI524322 AMK524322:ANM524322 ACO524322:ADQ524322 SS524322:TU524322 IW524322:JY524322 A524322:AC524322 WVI458786:WWK458786 WLM458786:WMO458786 WBQ458786:WCS458786 VRU458786:VSW458786 VHY458786:VJA458786 UYC458786:UZE458786 UOG458786:UPI458786 UEK458786:UFM458786 TUO458786:TVQ458786 TKS458786:TLU458786 TAW458786:TBY458786 SRA458786:SSC458786 SHE458786:SIG458786 RXI458786:RYK458786 RNM458786:ROO458786 RDQ458786:RES458786 QTU458786:QUW458786 QJY458786:QLA458786 QAC458786:QBE458786 PQG458786:PRI458786 PGK458786:PHM458786 OWO458786:OXQ458786 OMS458786:ONU458786 OCW458786:ODY458786 NTA458786:NUC458786 NJE458786:NKG458786 MZI458786:NAK458786 MPM458786:MQO458786 MFQ458786:MGS458786 LVU458786:LWW458786 LLY458786:LNA458786 LCC458786:LDE458786 KSG458786:KTI458786 KIK458786:KJM458786 JYO458786:JZQ458786 JOS458786:JPU458786 JEW458786:JFY458786 IVA458786:IWC458786 ILE458786:IMG458786 IBI458786:ICK458786 HRM458786:HSO458786 HHQ458786:HIS458786 GXU458786:GYW458786 GNY458786:GPA458786 GEC458786:GFE458786 FUG458786:FVI458786 FKK458786:FLM458786 FAO458786:FBQ458786 EQS458786:ERU458786 EGW458786:EHY458786 DXA458786:DYC458786 DNE458786:DOG458786 DDI458786:DEK458786 CTM458786:CUO458786 CJQ458786:CKS458786 BZU458786:CAW458786 BPY458786:BRA458786 BGC458786:BHE458786 AWG458786:AXI458786 AMK458786:ANM458786 ACO458786:ADQ458786 SS458786:TU458786 IW458786:JY458786 A458786:AC458786 WVI393250:WWK393250 WLM393250:WMO393250 WBQ393250:WCS393250 VRU393250:VSW393250 VHY393250:VJA393250 UYC393250:UZE393250 UOG393250:UPI393250 UEK393250:UFM393250 TUO393250:TVQ393250 TKS393250:TLU393250 TAW393250:TBY393250 SRA393250:SSC393250 SHE393250:SIG393250 RXI393250:RYK393250 RNM393250:ROO393250 RDQ393250:RES393250 QTU393250:QUW393250 QJY393250:QLA393250 QAC393250:QBE393250 PQG393250:PRI393250 PGK393250:PHM393250 OWO393250:OXQ393250 OMS393250:ONU393250 OCW393250:ODY393250 NTA393250:NUC393250 NJE393250:NKG393250 MZI393250:NAK393250 MPM393250:MQO393250 MFQ393250:MGS393250 LVU393250:LWW393250 LLY393250:LNA393250 LCC393250:LDE393250 KSG393250:KTI393250 KIK393250:KJM393250 JYO393250:JZQ393250 JOS393250:JPU393250 JEW393250:JFY393250 IVA393250:IWC393250 ILE393250:IMG393250 IBI393250:ICK393250 HRM393250:HSO393250 HHQ393250:HIS393250 GXU393250:GYW393250 GNY393250:GPA393250 GEC393250:GFE393250 FUG393250:FVI393250 FKK393250:FLM393250 FAO393250:FBQ393250 EQS393250:ERU393250 EGW393250:EHY393250 DXA393250:DYC393250 DNE393250:DOG393250 DDI393250:DEK393250 CTM393250:CUO393250 CJQ393250:CKS393250 BZU393250:CAW393250 BPY393250:BRA393250 BGC393250:BHE393250 AWG393250:AXI393250 AMK393250:ANM393250 ACO393250:ADQ393250 SS393250:TU393250 IW393250:JY393250 A393250:AC393250 WVI327714:WWK327714 WLM327714:WMO327714 WBQ327714:WCS327714 VRU327714:VSW327714 VHY327714:VJA327714 UYC327714:UZE327714 UOG327714:UPI327714 UEK327714:UFM327714 TUO327714:TVQ327714 TKS327714:TLU327714 TAW327714:TBY327714 SRA327714:SSC327714 SHE327714:SIG327714 RXI327714:RYK327714 RNM327714:ROO327714 RDQ327714:RES327714 QTU327714:QUW327714 QJY327714:QLA327714 QAC327714:QBE327714 PQG327714:PRI327714 PGK327714:PHM327714 OWO327714:OXQ327714 OMS327714:ONU327714 OCW327714:ODY327714 NTA327714:NUC327714 NJE327714:NKG327714 MZI327714:NAK327714 MPM327714:MQO327714 MFQ327714:MGS327714 LVU327714:LWW327714 LLY327714:LNA327714 LCC327714:LDE327714 KSG327714:KTI327714 KIK327714:KJM327714 JYO327714:JZQ327714 JOS327714:JPU327714 JEW327714:JFY327714 IVA327714:IWC327714 ILE327714:IMG327714 IBI327714:ICK327714 HRM327714:HSO327714 HHQ327714:HIS327714 GXU327714:GYW327714 GNY327714:GPA327714 GEC327714:GFE327714 FUG327714:FVI327714 FKK327714:FLM327714 FAO327714:FBQ327714 EQS327714:ERU327714 EGW327714:EHY327714 DXA327714:DYC327714 DNE327714:DOG327714 DDI327714:DEK327714 CTM327714:CUO327714 CJQ327714:CKS327714 BZU327714:CAW327714 BPY327714:BRA327714 BGC327714:BHE327714 AWG327714:AXI327714 AMK327714:ANM327714 ACO327714:ADQ327714 SS327714:TU327714 IW327714:JY327714 A327714:AC327714 WVI262178:WWK262178 WLM262178:WMO262178 WBQ262178:WCS262178 VRU262178:VSW262178 VHY262178:VJA262178 UYC262178:UZE262178 UOG262178:UPI262178 UEK262178:UFM262178 TUO262178:TVQ262178 TKS262178:TLU262178 TAW262178:TBY262178 SRA262178:SSC262178 SHE262178:SIG262178 RXI262178:RYK262178 RNM262178:ROO262178 RDQ262178:RES262178 QTU262178:QUW262178 QJY262178:QLA262178 QAC262178:QBE262178 PQG262178:PRI262178 PGK262178:PHM262178 OWO262178:OXQ262178 OMS262178:ONU262178 OCW262178:ODY262178 NTA262178:NUC262178 NJE262178:NKG262178 MZI262178:NAK262178 MPM262178:MQO262178 MFQ262178:MGS262178 LVU262178:LWW262178 LLY262178:LNA262178 LCC262178:LDE262178 KSG262178:KTI262178 KIK262178:KJM262178 JYO262178:JZQ262178 JOS262178:JPU262178 JEW262178:JFY262178 IVA262178:IWC262178 ILE262178:IMG262178 IBI262178:ICK262178 HRM262178:HSO262178 HHQ262178:HIS262178 GXU262178:GYW262178 GNY262178:GPA262178 GEC262178:GFE262178 FUG262178:FVI262178 FKK262178:FLM262178 FAO262178:FBQ262178 EQS262178:ERU262178 EGW262178:EHY262178 DXA262178:DYC262178 DNE262178:DOG262178 DDI262178:DEK262178 CTM262178:CUO262178 CJQ262178:CKS262178 BZU262178:CAW262178 BPY262178:BRA262178 BGC262178:BHE262178 AWG262178:AXI262178 AMK262178:ANM262178 ACO262178:ADQ262178 SS262178:TU262178 IW262178:JY262178 A262178:AC262178 WVI196642:WWK196642 WLM196642:WMO196642 WBQ196642:WCS196642 VRU196642:VSW196642 VHY196642:VJA196642 UYC196642:UZE196642 UOG196642:UPI196642 UEK196642:UFM196642 TUO196642:TVQ196642 TKS196642:TLU196642 TAW196642:TBY196642 SRA196642:SSC196642 SHE196642:SIG196642 RXI196642:RYK196642 RNM196642:ROO196642 RDQ196642:RES196642 QTU196642:QUW196642 QJY196642:QLA196642 QAC196642:QBE196642 PQG196642:PRI196642 PGK196642:PHM196642 OWO196642:OXQ196642 OMS196642:ONU196642 OCW196642:ODY196642 NTA196642:NUC196642 NJE196642:NKG196642 MZI196642:NAK196642 MPM196642:MQO196642 MFQ196642:MGS196642 LVU196642:LWW196642 LLY196642:LNA196642 LCC196642:LDE196642 KSG196642:KTI196642 KIK196642:KJM196642 JYO196642:JZQ196642 JOS196642:JPU196642 JEW196642:JFY196642 IVA196642:IWC196642 ILE196642:IMG196642 IBI196642:ICK196642 HRM196642:HSO196642 HHQ196642:HIS196642 GXU196642:GYW196642 GNY196642:GPA196642 GEC196642:GFE196642 FUG196642:FVI196642 FKK196642:FLM196642 FAO196642:FBQ196642 EQS196642:ERU196642 EGW196642:EHY196642 DXA196642:DYC196642 DNE196642:DOG196642 DDI196642:DEK196642 CTM196642:CUO196642 CJQ196642:CKS196642 BZU196642:CAW196642 BPY196642:BRA196642 BGC196642:BHE196642 AWG196642:AXI196642 AMK196642:ANM196642 ACO196642:ADQ196642 SS196642:TU196642 IW196642:JY196642 A196642:AC196642 WVI131106:WWK131106 WLM131106:WMO131106 WBQ131106:WCS131106 VRU131106:VSW131106 VHY131106:VJA131106 UYC131106:UZE131106 UOG131106:UPI131106 UEK131106:UFM131106 TUO131106:TVQ131106 TKS131106:TLU131106 TAW131106:TBY131106 SRA131106:SSC131106 SHE131106:SIG131106 RXI131106:RYK131106 RNM131106:ROO131106 RDQ131106:RES131106 QTU131106:QUW131106 QJY131106:QLA131106 QAC131106:QBE131106 PQG131106:PRI131106 PGK131106:PHM131106 OWO131106:OXQ131106 OMS131106:ONU131106 OCW131106:ODY131106 NTA131106:NUC131106 NJE131106:NKG131106 MZI131106:NAK131106 MPM131106:MQO131106 MFQ131106:MGS131106 LVU131106:LWW131106 LLY131106:LNA131106 LCC131106:LDE131106 KSG131106:KTI131106 KIK131106:KJM131106 JYO131106:JZQ131106 JOS131106:JPU131106 JEW131106:JFY131106 IVA131106:IWC131106 ILE131106:IMG131106 IBI131106:ICK131106 HRM131106:HSO131106 HHQ131106:HIS131106 GXU131106:GYW131106 GNY131106:GPA131106 GEC131106:GFE131106 FUG131106:FVI131106 FKK131106:FLM131106 FAO131106:FBQ131106 EQS131106:ERU131106 EGW131106:EHY131106 DXA131106:DYC131106 DNE131106:DOG131106 DDI131106:DEK131106 CTM131106:CUO131106 CJQ131106:CKS131106 BZU131106:CAW131106 BPY131106:BRA131106 BGC131106:BHE131106 AWG131106:AXI131106 AMK131106:ANM131106 ACO131106:ADQ131106 SS131106:TU131106 IW131106:JY131106 A131106:AC131106 WVI65570:WWK65570 WLM65570:WMO65570 WBQ65570:WCS65570 VRU65570:VSW65570 VHY65570:VJA65570 UYC65570:UZE65570 UOG65570:UPI65570 UEK65570:UFM65570 TUO65570:TVQ65570 TKS65570:TLU65570 TAW65570:TBY65570 SRA65570:SSC65570 SHE65570:SIG65570 RXI65570:RYK65570 RNM65570:ROO65570 RDQ65570:RES65570 QTU65570:QUW65570 QJY65570:QLA65570 QAC65570:QBE65570 PQG65570:PRI65570 PGK65570:PHM65570 OWO65570:OXQ65570 OMS65570:ONU65570 OCW65570:ODY65570 NTA65570:NUC65570 NJE65570:NKG65570 MZI65570:NAK65570 MPM65570:MQO65570 MFQ65570:MGS65570 LVU65570:LWW65570 LLY65570:LNA65570 LCC65570:LDE65570 KSG65570:KTI65570 KIK65570:KJM65570 JYO65570:JZQ65570 JOS65570:JPU65570 JEW65570:JFY65570 IVA65570:IWC65570 ILE65570:IMG65570 IBI65570:ICK65570 HRM65570:HSO65570 HHQ65570:HIS65570 GXU65570:GYW65570 GNY65570:GPA65570 GEC65570:GFE65570 FUG65570:FVI65570 FKK65570:FLM65570 FAO65570:FBQ65570 EQS65570:ERU65570 EGW65570:EHY65570 DXA65570:DYC65570 DNE65570:DOG65570 DDI65570:DEK65570 CTM65570:CUO65570 CJQ65570:CKS65570 BZU65570:CAW65570 BPY65570:BRA65570 BGC65570:BHE65570 AWG65570:AXI65570 AMK65570:ANM65570 ACO65570:ADQ65570 SS65570:TU65570 IW65570:JY65570" xr:uid="{ED60BA84-71B3-4DCB-B37C-C736F77E4373}">
      <formula1>#REF!</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BCD6FBF6-3440-46B9-872C-3388ABD9FFAE}">
      <formula1>$AG$3:$AG$4</formula1>
    </dataValidation>
    <dataValidation type="list"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35BA6DBE-07C5-4C6F-9E2B-CD544D0D0CD2}">
      <formula1>$AF$24:$AF$25</formula1>
    </dataValidation>
    <dataValidation type="list" allowBlank="1" showInputMessage="1" showErrorMessage="1" sqref="K65579:L65579 WWH983083:WWI983083 WML983083:WMM983083 WCP983083:WCQ983083 VST983083:VSU983083 VIX983083:VIY983083 UZB983083:UZC983083 UPF983083:UPG983083 UFJ983083:UFK983083 TVN983083:TVO983083 TLR983083:TLS983083 TBV983083:TBW983083 SRZ983083:SSA983083 SID983083:SIE983083 RYH983083:RYI983083 ROL983083:ROM983083 REP983083:REQ983083 QUT983083:QUU983083 QKX983083:QKY983083 QBB983083:QBC983083 PRF983083:PRG983083 PHJ983083:PHK983083 OXN983083:OXO983083 ONR983083:ONS983083 ODV983083:ODW983083 NTZ983083:NUA983083 NKD983083:NKE983083 NAH983083:NAI983083 MQL983083:MQM983083 MGP983083:MGQ983083 LWT983083:LWU983083 LMX983083:LMY983083 LDB983083:LDC983083 KTF983083:KTG983083 KJJ983083:KJK983083 JZN983083:JZO983083 JPR983083:JPS983083 JFV983083:JFW983083 IVZ983083:IWA983083 IMD983083:IME983083 ICH983083:ICI983083 HSL983083:HSM983083 HIP983083:HIQ983083 GYT983083:GYU983083 GOX983083:GOY983083 GFB983083:GFC983083 FVF983083:FVG983083 FLJ983083:FLK983083 FBN983083:FBO983083 ERR983083:ERS983083 EHV983083:EHW983083 DXZ983083:DYA983083 DOD983083:DOE983083 DEH983083:DEI983083 CUL983083:CUM983083 CKP983083:CKQ983083 CAT983083:CAU983083 BQX983083:BQY983083 BHB983083:BHC983083 AXF983083:AXG983083 ANJ983083:ANK983083 ADN983083:ADO983083 TR983083:TS983083 JV983083:JW983083 Z983083:AA983083 WWH917547:WWI917547 WML917547:WMM917547 WCP917547:WCQ917547 VST917547:VSU917547 VIX917547:VIY917547 UZB917547:UZC917547 UPF917547:UPG917547 UFJ917547:UFK917547 TVN917547:TVO917547 TLR917547:TLS917547 TBV917547:TBW917547 SRZ917547:SSA917547 SID917547:SIE917547 RYH917547:RYI917547 ROL917547:ROM917547 REP917547:REQ917547 QUT917547:QUU917547 QKX917547:QKY917547 QBB917547:QBC917547 PRF917547:PRG917547 PHJ917547:PHK917547 OXN917547:OXO917547 ONR917547:ONS917547 ODV917547:ODW917547 NTZ917547:NUA917547 NKD917547:NKE917547 NAH917547:NAI917547 MQL917547:MQM917547 MGP917547:MGQ917547 LWT917547:LWU917547 LMX917547:LMY917547 LDB917547:LDC917547 KTF917547:KTG917547 KJJ917547:KJK917547 JZN917547:JZO917547 JPR917547:JPS917547 JFV917547:JFW917547 IVZ917547:IWA917547 IMD917547:IME917547 ICH917547:ICI917547 HSL917547:HSM917547 HIP917547:HIQ917547 GYT917547:GYU917547 GOX917547:GOY917547 GFB917547:GFC917547 FVF917547:FVG917547 FLJ917547:FLK917547 FBN917547:FBO917547 ERR917547:ERS917547 EHV917547:EHW917547 DXZ917547:DYA917547 DOD917547:DOE917547 DEH917547:DEI917547 CUL917547:CUM917547 CKP917547:CKQ917547 CAT917547:CAU917547 BQX917547:BQY917547 BHB917547:BHC917547 AXF917547:AXG917547 ANJ917547:ANK917547 ADN917547:ADO917547 TR917547:TS917547 JV917547:JW917547 Z917547:AA917547 WWH852011:WWI852011 WML852011:WMM852011 WCP852011:WCQ852011 VST852011:VSU852011 VIX852011:VIY852011 UZB852011:UZC852011 UPF852011:UPG852011 UFJ852011:UFK852011 TVN852011:TVO852011 TLR852011:TLS852011 TBV852011:TBW852011 SRZ852011:SSA852011 SID852011:SIE852011 RYH852011:RYI852011 ROL852011:ROM852011 REP852011:REQ852011 QUT852011:QUU852011 QKX852011:QKY852011 QBB852011:QBC852011 PRF852011:PRG852011 PHJ852011:PHK852011 OXN852011:OXO852011 ONR852011:ONS852011 ODV852011:ODW852011 NTZ852011:NUA852011 NKD852011:NKE852011 NAH852011:NAI852011 MQL852011:MQM852011 MGP852011:MGQ852011 LWT852011:LWU852011 LMX852011:LMY852011 LDB852011:LDC852011 KTF852011:KTG852011 KJJ852011:KJK852011 JZN852011:JZO852011 JPR852011:JPS852011 JFV852011:JFW852011 IVZ852011:IWA852011 IMD852011:IME852011 ICH852011:ICI852011 HSL852011:HSM852011 HIP852011:HIQ852011 GYT852011:GYU852011 GOX852011:GOY852011 GFB852011:GFC852011 FVF852011:FVG852011 FLJ852011:FLK852011 FBN852011:FBO852011 ERR852011:ERS852011 EHV852011:EHW852011 DXZ852011:DYA852011 DOD852011:DOE852011 DEH852011:DEI852011 CUL852011:CUM852011 CKP852011:CKQ852011 CAT852011:CAU852011 BQX852011:BQY852011 BHB852011:BHC852011 AXF852011:AXG852011 ANJ852011:ANK852011 ADN852011:ADO852011 TR852011:TS852011 JV852011:JW852011 Z852011:AA852011 WWH786475:WWI786475 WML786475:WMM786475 WCP786475:WCQ786475 VST786475:VSU786475 VIX786475:VIY786475 UZB786475:UZC786475 UPF786475:UPG786475 UFJ786475:UFK786475 TVN786475:TVO786475 TLR786475:TLS786475 TBV786475:TBW786475 SRZ786475:SSA786475 SID786475:SIE786475 RYH786475:RYI786475 ROL786475:ROM786475 REP786475:REQ786475 QUT786475:QUU786475 QKX786475:QKY786475 QBB786475:QBC786475 PRF786475:PRG786475 PHJ786475:PHK786475 OXN786475:OXO786475 ONR786475:ONS786475 ODV786475:ODW786475 NTZ786475:NUA786475 NKD786475:NKE786475 NAH786475:NAI786475 MQL786475:MQM786475 MGP786475:MGQ786475 LWT786475:LWU786475 LMX786475:LMY786475 LDB786475:LDC786475 KTF786475:KTG786475 KJJ786475:KJK786475 JZN786475:JZO786475 JPR786475:JPS786475 JFV786475:JFW786475 IVZ786475:IWA786475 IMD786475:IME786475 ICH786475:ICI786475 HSL786475:HSM786475 HIP786475:HIQ786475 GYT786475:GYU786475 GOX786475:GOY786475 GFB786475:GFC786475 FVF786475:FVG786475 FLJ786475:FLK786475 FBN786475:FBO786475 ERR786475:ERS786475 EHV786475:EHW786475 DXZ786475:DYA786475 DOD786475:DOE786475 DEH786475:DEI786475 CUL786475:CUM786475 CKP786475:CKQ786475 CAT786475:CAU786475 BQX786475:BQY786475 BHB786475:BHC786475 AXF786475:AXG786475 ANJ786475:ANK786475 ADN786475:ADO786475 TR786475:TS786475 JV786475:JW786475 Z786475:AA786475 WWH720939:WWI720939 WML720939:WMM720939 WCP720939:WCQ720939 VST720939:VSU720939 VIX720939:VIY720939 UZB720939:UZC720939 UPF720939:UPG720939 UFJ720939:UFK720939 TVN720939:TVO720939 TLR720939:TLS720939 TBV720939:TBW720939 SRZ720939:SSA720939 SID720939:SIE720939 RYH720939:RYI720939 ROL720939:ROM720939 REP720939:REQ720939 QUT720939:QUU720939 QKX720939:QKY720939 QBB720939:QBC720939 PRF720939:PRG720939 PHJ720939:PHK720939 OXN720939:OXO720939 ONR720939:ONS720939 ODV720939:ODW720939 NTZ720939:NUA720939 NKD720939:NKE720939 NAH720939:NAI720939 MQL720939:MQM720939 MGP720939:MGQ720939 LWT720939:LWU720939 LMX720939:LMY720939 LDB720939:LDC720939 KTF720939:KTG720939 KJJ720939:KJK720939 JZN720939:JZO720939 JPR720939:JPS720939 JFV720939:JFW720939 IVZ720939:IWA720939 IMD720939:IME720939 ICH720939:ICI720939 HSL720939:HSM720939 HIP720939:HIQ720939 GYT720939:GYU720939 GOX720939:GOY720939 GFB720939:GFC720939 FVF720939:FVG720939 FLJ720939:FLK720939 FBN720939:FBO720939 ERR720939:ERS720939 EHV720939:EHW720939 DXZ720939:DYA720939 DOD720939:DOE720939 DEH720939:DEI720939 CUL720939:CUM720939 CKP720939:CKQ720939 CAT720939:CAU720939 BQX720939:BQY720939 BHB720939:BHC720939 AXF720939:AXG720939 ANJ720939:ANK720939 ADN720939:ADO720939 TR720939:TS720939 JV720939:JW720939 Z720939:AA720939 WWH655403:WWI655403 WML655403:WMM655403 WCP655403:WCQ655403 VST655403:VSU655403 VIX655403:VIY655403 UZB655403:UZC655403 UPF655403:UPG655403 UFJ655403:UFK655403 TVN655403:TVO655403 TLR655403:TLS655403 TBV655403:TBW655403 SRZ655403:SSA655403 SID655403:SIE655403 RYH655403:RYI655403 ROL655403:ROM655403 REP655403:REQ655403 QUT655403:QUU655403 QKX655403:QKY655403 QBB655403:QBC655403 PRF655403:PRG655403 PHJ655403:PHK655403 OXN655403:OXO655403 ONR655403:ONS655403 ODV655403:ODW655403 NTZ655403:NUA655403 NKD655403:NKE655403 NAH655403:NAI655403 MQL655403:MQM655403 MGP655403:MGQ655403 LWT655403:LWU655403 LMX655403:LMY655403 LDB655403:LDC655403 KTF655403:KTG655403 KJJ655403:KJK655403 JZN655403:JZO655403 JPR655403:JPS655403 JFV655403:JFW655403 IVZ655403:IWA655403 IMD655403:IME655403 ICH655403:ICI655403 HSL655403:HSM655403 HIP655403:HIQ655403 GYT655403:GYU655403 GOX655403:GOY655403 GFB655403:GFC655403 FVF655403:FVG655403 FLJ655403:FLK655403 FBN655403:FBO655403 ERR655403:ERS655403 EHV655403:EHW655403 DXZ655403:DYA655403 DOD655403:DOE655403 DEH655403:DEI655403 CUL655403:CUM655403 CKP655403:CKQ655403 CAT655403:CAU655403 BQX655403:BQY655403 BHB655403:BHC655403 AXF655403:AXG655403 ANJ655403:ANK655403 ADN655403:ADO655403 TR655403:TS655403 JV655403:JW655403 Z655403:AA655403 WWH589867:WWI589867 WML589867:WMM589867 WCP589867:WCQ589867 VST589867:VSU589867 VIX589867:VIY589867 UZB589867:UZC589867 UPF589867:UPG589867 UFJ589867:UFK589867 TVN589867:TVO589867 TLR589867:TLS589867 TBV589867:TBW589867 SRZ589867:SSA589867 SID589867:SIE589867 RYH589867:RYI589867 ROL589867:ROM589867 REP589867:REQ589867 QUT589867:QUU589867 QKX589867:QKY589867 QBB589867:QBC589867 PRF589867:PRG589867 PHJ589867:PHK589867 OXN589867:OXO589867 ONR589867:ONS589867 ODV589867:ODW589867 NTZ589867:NUA589867 NKD589867:NKE589867 NAH589867:NAI589867 MQL589867:MQM589867 MGP589867:MGQ589867 LWT589867:LWU589867 LMX589867:LMY589867 LDB589867:LDC589867 KTF589867:KTG589867 KJJ589867:KJK589867 JZN589867:JZO589867 JPR589867:JPS589867 JFV589867:JFW589867 IVZ589867:IWA589867 IMD589867:IME589867 ICH589867:ICI589867 HSL589867:HSM589867 HIP589867:HIQ589867 GYT589867:GYU589867 GOX589867:GOY589867 GFB589867:GFC589867 FVF589867:FVG589867 FLJ589867:FLK589867 FBN589867:FBO589867 ERR589867:ERS589867 EHV589867:EHW589867 DXZ589867:DYA589867 DOD589867:DOE589867 DEH589867:DEI589867 CUL589867:CUM589867 CKP589867:CKQ589867 CAT589867:CAU589867 BQX589867:BQY589867 BHB589867:BHC589867 AXF589867:AXG589867 ANJ589867:ANK589867 ADN589867:ADO589867 TR589867:TS589867 JV589867:JW589867 Z589867:AA589867 WWH524331:WWI524331 WML524331:WMM524331 WCP524331:WCQ524331 VST524331:VSU524331 VIX524331:VIY524331 UZB524331:UZC524331 UPF524331:UPG524331 UFJ524331:UFK524331 TVN524331:TVO524331 TLR524331:TLS524331 TBV524331:TBW524331 SRZ524331:SSA524331 SID524331:SIE524331 RYH524331:RYI524331 ROL524331:ROM524331 REP524331:REQ524331 QUT524331:QUU524331 QKX524331:QKY524331 QBB524331:QBC524331 PRF524331:PRG524331 PHJ524331:PHK524331 OXN524331:OXO524331 ONR524331:ONS524331 ODV524331:ODW524331 NTZ524331:NUA524331 NKD524331:NKE524331 NAH524331:NAI524331 MQL524331:MQM524331 MGP524331:MGQ524331 LWT524331:LWU524331 LMX524331:LMY524331 LDB524331:LDC524331 KTF524331:KTG524331 KJJ524331:KJK524331 JZN524331:JZO524331 JPR524331:JPS524331 JFV524331:JFW524331 IVZ524331:IWA524331 IMD524331:IME524331 ICH524331:ICI524331 HSL524331:HSM524331 HIP524331:HIQ524331 GYT524331:GYU524331 GOX524331:GOY524331 GFB524331:GFC524331 FVF524331:FVG524331 FLJ524331:FLK524331 FBN524331:FBO524331 ERR524331:ERS524331 EHV524331:EHW524331 DXZ524331:DYA524331 DOD524331:DOE524331 DEH524331:DEI524331 CUL524331:CUM524331 CKP524331:CKQ524331 CAT524331:CAU524331 BQX524331:BQY524331 BHB524331:BHC524331 AXF524331:AXG524331 ANJ524331:ANK524331 ADN524331:ADO524331 TR524331:TS524331 JV524331:JW524331 Z524331:AA524331 WWH458795:WWI458795 WML458795:WMM458795 WCP458795:WCQ458795 VST458795:VSU458795 VIX458795:VIY458795 UZB458795:UZC458795 UPF458795:UPG458795 UFJ458795:UFK458795 TVN458795:TVO458795 TLR458795:TLS458795 TBV458795:TBW458795 SRZ458795:SSA458795 SID458795:SIE458795 RYH458795:RYI458795 ROL458795:ROM458795 REP458795:REQ458795 QUT458795:QUU458795 QKX458795:QKY458795 QBB458795:QBC458795 PRF458795:PRG458795 PHJ458795:PHK458795 OXN458795:OXO458795 ONR458795:ONS458795 ODV458795:ODW458795 NTZ458795:NUA458795 NKD458795:NKE458795 NAH458795:NAI458795 MQL458795:MQM458795 MGP458795:MGQ458795 LWT458795:LWU458795 LMX458795:LMY458795 LDB458795:LDC458795 KTF458795:KTG458795 KJJ458795:KJK458795 JZN458795:JZO458795 JPR458795:JPS458795 JFV458795:JFW458795 IVZ458795:IWA458795 IMD458795:IME458795 ICH458795:ICI458795 HSL458795:HSM458795 HIP458795:HIQ458795 GYT458795:GYU458795 GOX458795:GOY458795 GFB458795:GFC458795 FVF458795:FVG458795 FLJ458795:FLK458795 FBN458795:FBO458795 ERR458795:ERS458795 EHV458795:EHW458795 DXZ458795:DYA458795 DOD458795:DOE458795 DEH458795:DEI458795 CUL458795:CUM458795 CKP458795:CKQ458795 CAT458795:CAU458795 BQX458795:BQY458795 BHB458795:BHC458795 AXF458795:AXG458795 ANJ458795:ANK458795 ADN458795:ADO458795 TR458795:TS458795 JV458795:JW458795 Z458795:AA458795 WWH393259:WWI393259 WML393259:WMM393259 WCP393259:WCQ393259 VST393259:VSU393259 VIX393259:VIY393259 UZB393259:UZC393259 UPF393259:UPG393259 UFJ393259:UFK393259 TVN393259:TVO393259 TLR393259:TLS393259 TBV393259:TBW393259 SRZ393259:SSA393259 SID393259:SIE393259 RYH393259:RYI393259 ROL393259:ROM393259 REP393259:REQ393259 QUT393259:QUU393259 QKX393259:QKY393259 QBB393259:QBC393259 PRF393259:PRG393259 PHJ393259:PHK393259 OXN393259:OXO393259 ONR393259:ONS393259 ODV393259:ODW393259 NTZ393259:NUA393259 NKD393259:NKE393259 NAH393259:NAI393259 MQL393259:MQM393259 MGP393259:MGQ393259 LWT393259:LWU393259 LMX393259:LMY393259 LDB393259:LDC393259 KTF393259:KTG393259 KJJ393259:KJK393259 JZN393259:JZO393259 JPR393259:JPS393259 JFV393259:JFW393259 IVZ393259:IWA393259 IMD393259:IME393259 ICH393259:ICI393259 HSL393259:HSM393259 HIP393259:HIQ393259 GYT393259:GYU393259 GOX393259:GOY393259 GFB393259:GFC393259 FVF393259:FVG393259 FLJ393259:FLK393259 FBN393259:FBO393259 ERR393259:ERS393259 EHV393259:EHW393259 DXZ393259:DYA393259 DOD393259:DOE393259 DEH393259:DEI393259 CUL393259:CUM393259 CKP393259:CKQ393259 CAT393259:CAU393259 BQX393259:BQY393259 BHB393259:BHC393259 AXF393259:AXG393259 ANJ393259:ANK393259 ADN393259:ADO393259 TR393259:TS393259 JV393259:JW393259 Z393259:AA393259 WWH327723:WWI327723 WML327723:WMM327723 WCP327723:WCQ327723 VST327723:VSU327723 VIX327723:VIY327723 UZB327723:UZC327723 UPF327723:UPG327723 UFJ327723:UFK327723 TVN327723:TVO327723 TLR327723:TLS327723 TBV327723:TBW327723 SRZ327723:SSA327723 SID327723:SIE327723 RYH327723:RYI327723 ROL327723:ROM327723 REP327723:REQ327723 QUT327723:QUU327723 QKX327723:QKY327723 QBB327723:QBC327723 PRF327723:PRG327723 PHJ327723:PHK327723 OXN327723:OXO327723 ONR327723:ONS327723 ODV327723:ODW327723 NTZ327723:NUA327723 NKD327723:NKE327723 NAH327723:NAI327723 MQL327723:MQM327723 MGP327723:MGQ327723 LWT327723:LWU327723 LMX327723:LMY327723 LDB327723:LDC327723 KTF327723:KTG327723 KJJ327723:KJK327723 JZN327723:JZO327723 JPR327723:JPS327723 JFV327723:JFW327723 IVZ327723:IWA327723 IMD327723:IME327723 ICH327723:ICI327723 HSL327723:HSM327723 HIP327723:HIQ327723 GYT327723:GYU327723 GOX327723:GOY327723 GFB327723:GFC327723 FVF327723:FVG327723 FLJ327723:FLK327723 FBN327723:FBO327723 ERR327723:ERS327723 EHV327723:EHW327723 DXZ327723:DYA327723 DOD327723:DOE327723 DEH327723:DEI327723 CUL327723:CUM327723 CKP327723:CKQ327723 CAT327723:CAU327723 BQX327723:BQY327723 BHB327723:BHC327723 AXF327723:AXG327723 ANJ327723:ANK327723 ADN327723:ADO327723 TR327723:TS327723 JV327723:JW327723 Z327723:AA327723 WWH262187:WWI262187 WML262187:WMM262187 WCP262187:WCQ262187 VST262187:VSU262187 VIX262187:VIY262187 UZB262187:UZC262187 UPF262187:UPG262187 UFJ262187:UFK262187 TVN262187:TVO262187 TLR262187:TLS262187 TBV262187:TBW262187 SRZ262187:SSA262187 SID262187:SIE262187 RYH262187:RYI262187 ROL262187:ROM262187 REP262187:REQ262187 QUT262187:QUU262187 QKX262187:QKY262187 QBB262187:QBC262187 PRF262187:PRG262187 PHJ262187:PHK262187 OXN262187:OXO262187 ONR262187:ONS262187 ODV262187:ODW262187 NTZ262187:NUA262187 NKD262187:NKE262187 NAH262187:NAI262187 MQL262187:MQM262187 MGP262187:MGQ262187 LWT262187:LWU262187 LMX262187:LMY262187 LDB262187:LDC262187 KTF262187:KTG262187 KJJ262187:KJK262187 JZN262187:JZO262187 JPR262187:JPS262187 JFV262187:JFW262187 IVZ262187:IWA262187 IMD262187:IME262187 ICH262187:ICI262187 HSL262187:HSM262187 HIP262187:HIQ262187 GYT262187:GYU262187 GOX262187:GOY262187 GFB262187:GFC262187 FVF262187:FVG262187 FLJ262187:FLK262187 FBN262187:FBO262187 ERR262187:ERS262187 EHV262187:EHW262187 DXZ262187:DYA262187 DOD262187:DOE262187 DEH262187:DEI262187 CUL262187:CUM262187 CKP262187:CKQ262187 CAT262187:CAU262187 BQX262187:BQY262187 BHB262187:BHC262187 AXF262187:AXG262187 ANJ262187:ANK262187 ADN262187:ADO262187 TR262187:TS262187 JV262187:JW262187 Z262187:AA262187 WWH196651:WWI196651 WML196651:WMM196651 WCP196651:WCQ196651 VST196651:VSU196651 VIX196651:VIY196651 UZB196651:UZC196651 UPF196651:UPG196651 UFJ196651:UFK196651 TVN196651:TVO196651 TLR196651:TLS196651 TBV196651:TBW196651 SRZ196651:SSA196651 SID196651:SIE196651 RYH196651:RYI196651 ROL196651:ROM196651 REP196651:REQ196651 QUT196651:QUU196651 QKX196651:QKY196651 QBB196651:QBC196651 PRF196651:PRG196651 PHJ196651:PHK196651 OXN196651:OXO196651 ONR196651:ONS196651 ODV196651:ODW196651 NTZ196651:NUA196651 NKD196651:NKE196651 NAH196651:NAI196651 MQL196651:MQM196651 MGP196651:MGQ196651 LWT196651:LWU196651 LMX196651:LMY196651 LDB196651:LDC196651 KTF196651:KTG196651 KJJ196651:KJK196651 JZN196651:JZO196651 JPR196651:JPS196651 JFV196651:JFW196651 IVZ196651:IWA196651 IMD196651:IME196651 ICH196651:ICI196651 HSL196651:HSM196651 HIP196651:HIQ196651 GYT196651:GYU196651 GOX196651:GOY196651 GFB196651:GFC196651 FVF196651:FVG196651 FLJ196651:FLK196651 FBN196651:FBO196651 ERR196651:ERS196651 EHV196651:EHW196651 DXZ196651:DYA196651 DOD196651:DOE196651 DEH196651:DEI196651 CUL196651:CUM196651 CKP196651:CKQ196651 CAT196651:CAU196651 BQX196651:BQY196651 BHB196651:BHC196651 AXF196651:AXG196651 ANJ196651:ANK196651 ADN196651:ADO196651 TR196651:TS196651 JV196651:JW196651 Z196651:AA196651 WWH131115:WWI131115 WML131115:WMM131115 WCP131115:WCQ131115 VST131115:VSU131115 VIX131115:VIY131115 UZB131115:UZC131115 UPF131115:UPG131115 UFJ131115:UFK131115 TVN131115:TVO131115 TLR131115:TLS131115 TBV131115:TBW131115 SRZ131115:SSA131115 SID131115:SIE131115 RYH131115:RYI131115 ROL131115:ROM131115 REP131115:REQ131115 QUT131115:QUU131115 QKX131115:QKY131115 QBB131115:QBC131115 PRF131115:PRG131115 PHJ131115:PHK131115 OXN131115:OXO131115 ONR131115:ONS131115 ODV131115:ODW131115 NTZ131115:NUA131115 NKD131115:NKE131115 NAH131115:NAI131115 MQL131115:MQM131115 MGP131115:MGQ131115 LWT131115:LWU131115 LMX131115:LMY131115 LDB131115:LDC131115 KTF131115:KTG131115 KJJ131115:KJK131115 JZN131115:JZO131115 JPR131115:JPS131115 JFV131115:JFW131115 IVZ131115:IWA131115 IMD131115:IME131115 ICH131115:ICI131115 HSL131115:HSM131115 HIP131115:HIQ131115 GYT131115:GYU131115 GOX131115:GOY131115 GFB131115:GFC131115 FVF131115:FVG131115 FLJ131115:FLK131115 FBN131115:FBO131115 ERR131115:ERS131115 EHV131115:EHW131115 DXZ131115:DYA131115 DOD131115:DOE131115 DEH131115:DEI131115 CUL131115:CUM131115 CKP131115:CKQ131115 CAT131115:CAU131115 BQX131115:BQY131115 BHB131115:BHC131115 AXF131115:AXG131115 ANJ131115:ANK131115 ADN131115:ADO131115 TR131115:TS131115 JV131115:JW131115 Z131115:AA131115 WWH65579:WWI65579 WML65579:WMM65579 WCP65579:WCQ65579 VST65579:VSU65579 VIX65579:VIY65579 UZB65579:UZC65579 UPF65579:UPG65579 UFJ65579:UFK65579 TVN65579:TVO65579 TLR65579:TLS65579 TBV65579:TBW65579 SRZ65579:SSA65579 SID65579:SIE65579 RYH65579:RYI65579 ROL65579:ROM65579 REP65579:REQ65579 QUT65579:QUU65579 QKX65579:QKY65579 QBB65579:QBC65579 PRF65579:PRG65579 PHJ65579:PHK65579 OXN65579:OXO65579 ONR65579:ONS65579 ODV65579:ODW65579 NTZ65579:NUA65579 NKD65579:NKE65579 NAH65579:NAI65579 MQL65579:MQM65579 MGP65579:MGQ65579 LWT65579:LWU65579 LMX65579:LMY65579 LDB65579:LDC65579 KTF65579:KTG65579 KJJ65579:KJK65579 JZN65579:JZO65579 JPR65579:JPS65579 JFV65579:JFW65579 IVZ65579:IWA65579 IMD65579:IME65579 ICH65579:ICI65579 HSL65579:HSM65579 HIP65579:HIQ65579 GYT65579:GYU65579 GOX65579:GOY65579 GFB65579:GFC65579 FVF65579:FVG65579 FLJ65579:FLK65579 FBN65579:FBO65579 ERR65579:ERS65579 EHV65579:EHW65579 DXZ65579:DYA65579 DOD65579:DOE65579 DEH65579:DEI65579 CUL65579:CUM65579 CKP65579:CKQ65579 CAT65579:CAU65579 BQX65579:BQY65579 BHB65579:BHC65579 AXF65579:AXG65579 ANJ65579:ANK65579 ADN65579:ADO65579 TR65579:TS65579 JV65579:JW65579 Z65579:AA65579 WVZ983083:WWA983083 WMD983083:WME983083 WCH983083:WCI983083 VSL983083:VSM983083 VIP983083:VIQ983083 UYT983083:UYU983083 UOX983083:UOY983083 UFB983083:UFC983083 TVF983083:TVG983083 TLJ983083:TLK983083 TBN983083:TBO983083 SRR983083:SRS983083 SHV983083:SHW983083 RXZ983083:RYA983083 ROD983083:ROE983083 REH983083:REI983083 QUL983083:QUM983083 QKP983083:QKQ983083 QAT983083:QAU983083 PQX983083:PQY983083 PHB983083:PHC983083 OXF983083:OXG983083 ONJ983083:ONK983083 ODN983083:ODO983083 NTR983083:NTS983083 NJV983083:NJW983083 MZZ983083:NAA983083 MQD983083:MQE983083 MGH983083:MGI983083 LWL983083:LWM983083 LMP983083:LMQ983083 LCT983083:LCU983083 KSX983083:KSY983083 KJB983083:KJC983083 JZF983083:JZG983083 JPJ983083:JPK983083 JFN983083:JFO983083 IVR983083:IVS983083 ILV983083:ILW983083 IBZ983083:ICA983083 HSD983083:HSE983083 HIH983083:HII983083 GYL983083:GYM983083 GOP983083:GOQ983083 GET983083:GEU983083 FUX983083:FUY983083 FLB983083:FLC983083 FBF983083:FBG983083 ERJ983083:ERK983083 EHN983083:EHO983083 DXR983083:DXS983083 DNV983083:DNW983083 DDZ983083:DEA983083 CUD983083:CUE983083 CKH983083:CKI983083 CAL983083:CAM983083 BQP983083:BQQ983083 BGT983083:BGU983083 AWX983083:AWY983083 ANB983083:ANC983083 ADF983083:ADG983083 TJ983083:TK983083 JN983083:JO983083 R983083:S983083 WVZ917547:WWA917547 WMD917547:WME917547 WCH917547:WCI917547 VSL917547:VSM917547 VIP917547:VIQ917547 UYT917547:UYU917547 UOX917547:UOY917547 UFB917547:UFC917547 TVF917547:TVG917547 TLJ917547:TLK917547 TBN917547:TBO917547 SRR917547:SRS917547 SHV917547:SHW917547 RXZ917547:RYA917547 ROD917547:ROE917547 REH917547:REI917547 QUL917547:QUM917547 QKP917547:QKQ917547 QAT917547:QAU917547 PQX917547:PQY917547 PHB917547:PHC917547 OXF917547:OXG917547 ONJ917547:ONK917547 ODN917547:ODO917547 NTR917547:NTS917547 NJV917547:NJW917547 MZZ917547:NAA917547 MQD917547:MQE917547 MGH917547:MGI917547 LWL917547:LWM917547 LMP917547:LMQ917547 LCT917547:LCU917547 KSX917547:KSY917547 KJB917547:KJC917547 JZF917547:JZG917547 JPJ917547:JPK917547 JFN917547:JFO917547 IVR917547:IVS917547 ILV917547:ILW917547 IBZ917547:ICA917547 HSD917547:HSE917547 HIH917547:HII917547 GYL917547:GYM917547 GOP917547:GOQ917547 GET917547:GEU917547 FUX917547:FUY917547 FLB917547:FLC917547 FBF917547:FBG917547 ERJ917547:ERK917547 EHN917547:EHO917547 DXR917547:DXS917547 DNV917547:DNW917547 DDZ917547:DEA917547 CUD917547:CUE917547 CKH917547:CKI917547 CAL917547:CAM917547 BQP917547:BQQ917547 BGT917547:BGU917547 AWX917547:AWY917547 ANB917547:ANC917547 ADF917547:ADG917547 TJ917547:TK917547 JN917547:JO917547 R917547:S917547 WVZ852011:WWA852011 WMD852011:WME852011 WCH852011:WCI852011 VSL852011:VSM852011 VIP852011:VIQ852011 UYT852011:UYU852011 UOX852011:UOY852011 UFB852011:UFC852011 TVF852011:TVG852011 TLJ852011:TLK852011 TBN852011:TBO852011 SRR852011:SRS852011 SHV852011:SHW852011 RXZ852011:RYA852011 ROD852011:ROE852011 REH852011:REI852011 QUL852011:QUM852011 QKP852011:QKQ852011 QAT852011:QAU852011 PQX852011:PQY852011 PHB852011:PHC852011 OXF852011:OXG852011 ONJ852011:ONK852011 ODN852011:ODO852011 NTR852011:NTS852011 NJV852011:NJW852011 MZZ852011:NAA852011 MQD852011:MQE852011 MGH852011:MGI852011 LWL852011:LWM852011 LMP852011:LMQ852011 LCT852011:LCU852011 KSX852011:KSY852011 KJB852011:KJC852011 JZF852011:JZG852011 JPJ852011:JPK852011 JFN852011:JFO852011 IVR852011:IVS852011 ILV852011:ILW852011 IBZ852011:ICA852011 HSD852011:HSE852011 HIH852011:HII852011 GYL852011:GYM852011 GOP852011:GOQ852011 GET852011:GEU852011 FUX852011:FUY852011 FLB852011:FLC852011 FBF852011:FBG852011 ERJ852011:ERK852011 EHN852011:EHO852011 DXR852011:DXS852011 DNV852011:DNW852011 DDZ852011:DEA852011 CUD852011:CUE852011 CKH852011:CKI852011 CAL852011:CAM852011 BQP852011:BQQ852011 BGT852011:BGU852011 AWX852011:AWY852011 ANB852011:ANC852011 ADF852011:ADG852011 TJ852011:TK852011 JN852011:JO852011 R852011:S852011 WVZ786475:WWA786475 WMD786475:WME786475 WCH786475:WCI786475 VSL786475:VSM786475 VIP786475:VIQ786475 UYT786475:UYU786475 UOX786475:UOY786475 UFB786475:UFC786475 TVF786475:TVG786475 TLJ786475:TLK786475 TBN786475:TBO786475 SRR786475:SRS786475 SHV786475:SHW786475 RXZ786475:RYA786475 ROD786475:ROE786475 REH786475:REI786475 QUL786475:QUM786475 QKP786475:QKQ786475 QAT786475:QAU786475 PQX786475:PQY786475 PHB786475:PHC786475 OXF786475:OXG786475 ONJ786475:ONK786475 ODN786475:ODO786475 NTR786475:NTS786475 NJV786475:NJW786475 MZZ786475:NAA786475 MQD786475:MQE786475 MGH786475:MGI786475 LWL786475:LWM786475 LMP786475:LMQ786475 LCT786475:LCU786475 KSX786475:KSY786475 KJB786475:KJC786475 JZF786475:JZG786475 JPJ786475:JPK786475 JFN786475:JFO786475 IVR786475:IVS786475 ILV786475:ILW786475 IBZ786475:ICA786475 HSD786475:HSE786475 HIH786475:HII786475 GYL786475:GYM786475 GOP786475:GOQ786475 GET786475:GEU786475 FUX786475:FUY786475 FLB786475:FLC786475 FBF786475:FBG786475 ERJ786475:ERK786475 EHN786475:EHO786475 DXR786475:DXS786475 DNV786475:DNW786475 DDZ786475:DEA786475 CUD786475:CUE786475 CKH786475:CKI786475 CAL786475:CAM786475 BQP786475:BQQ786475 BGT786475:BGU786475 AWX786475:AWY786475 ANB786475:ANC786475 ADF786475:ADG786475 TJ786475:TK786475 JN786475:JO786475 R786475:S786475 WVZ720939:WWA720939 WMD720939:WME720939 WCH720939:WCI720939 VSL720939:VSM720939 VIP720939:VIQ720939 UYT720939:UYU720939 UOX720939:UOY720939 UFB720939:UFC720939 TVF720939:TVG720939 TLJ720939:TLK720939 TBN720939:TBO720939 SRR720939:SRS720939 SHV720939:SHW720939 RXZ720939:RYA720939 ROD720939:ROE720939 REH720939:REI720939 QUL720939:QUM720939 QKP720939:QKQ720939 QAT720939:QAU720939 PQX720939:PQY720939 PHB720939:PHC720939 OXF720939:OXG720939 ONJ720939:ONK720939 ODN720939:ODO720939 NTR720939:NTS720939 NJV720939:NJW720939 MZZ720939:NAA720939 MQD720939:MQE720939 MGH720939:MGI720939 LWL720939:LWM720939 LMP720939:LMQ720939 LCT720939:LCU720939 KSX720939:KSY720939 KJB720939:KJC720939 JZF720939:JZG720939 JPJ720939:JPK720939 JFN720939:JFO720939 IVR720939:IVS720939 ILV720939:ILW720939 IBZ720939:ICA720939 HSD720939:HSE720939 HIH720939:HII720939 GYL720939:GYM720939 GOP720939:GOQ720939 GET720939:GEU720939 FUX720939:FUY720939 FLB720939:FLC720939 FBF720939:FBG720939 ERJ720939:ERK720939 EHN720939:EHO720939 DXR720939:DXS720939 DNV720939:DNW720939 DDZ720939:DEA720939 CUD720939:CUE720939 CKH720939:CKI720939 CAL720939:CAM720939 BQP720939:BQQ720939 BGT720939:BGU720939 AWX720939:AWY720939 ANB720939:ANC720939 ADF720939:ADG720939 TJ720939:TK720939 JN720939:JO720939 R720939:S720939 WVZ655403:WWA655403 WMD655403:WME655403 WCH655403:WCI655403 VSL655403:VSM655403 VIP655403:VIQ655403 UYT655403:UYU655403 UOX655403:UOY655403 UFB655403:UFC655403 TVF655403:TVG655403 TLJ655403:TLK655403 TBN655403:TBO655403 SRR655403:SRS655403 SHV655403:SHW655403 RXZ655403:RYA655403 ROD655403:ROE655403 REH655403:REI655403 QUL655403:QUM655403 QKP655403:QKQ655403 QAT655403:QAU655403 PQX655403:PQY655403 PHB655403:PHC655403 OXF655403:OXG655403 ONJ655403:ONK655403 ODN655403:ODO655403 NTR655403:NTS655403 NJV655403:NJW655403 MZZ655403:NAA655403 MQD655403:MQE655403 MGH655403:MGI655403 LWL655403:LWM655403 LMP655403:LMQ655403 LCT655403:LCU655403 KSX655403:KSY655403 KJB655403:KJC655403 JZF655403:JZG655403 JPJ655403:JPK655403 JFN655403:JFO655403 IVR655403:IVS655403 ILV655403:ILW655403 IBZ655403:ICA655403 HSD655403:HSE655403 HIH655403:HII655403 GYL655403:GYM655403 GOP655403:GOQ655403 GET655403:GEU655403 FUX655403:FUY655403 FLB655403:FLC655403 FBF655403:FBG655403 ERJ655403:ERK655403 EHN655403:EHO655403 DXR655403:DXS655403 DNV655403:DNW655403 DDZ655403:DEA655403 CUD655403:CUE655403 CKH655403:CKI655403 CAL655403:CAM655403 BQP655403:BQQ655403 BGT655403:BGU655403 AWX655403:AWY655403 ANB655403:ANC655403 ADF655403:ADG655403 TJ655403:TK655403 JN655403:JO655403 R655403:S655403 WVZ589867:WWA589867 WMD589867:WME589867 WCH589867:WCI589867 VSL589867:VSM589867 VIP589867:VIQ589867 UYT589867:UYU589867 UOX589867:UOY589867 UFB589867:UFC589867 TVF589867:TVG589867 TLJ589867:TLK589867 TBN589867:TBO589867 SRR589867:SRS589867 SHV589867:SHW589867 RXZ589867:RYA589867 ROD589867:ROE589867 REH589867:REI589867 QUL589867:QUM589867 QKP589867:QKQ589867 QAT589867:QAU589867 PQX589867:PQY589867 PHB589867:PHC589867 OXF589867:OXG589867 ONJ589867:ONK589867 ODN589867:ODO589867 NTR589867:NTS589867 NJV589867:NJW589867 MZZ589867:NAA589867 MQD589867:MQE589867 MGH589867:MGI589867 LWL589867:LWM589867 LMP589867:LMQ589867 LCT589867:LCU589867 KSX589867:KSY589867 KJB589867:KJC589867 JZF589867:JZG589867 JPJ589867:JPK589867 JFN589867:JFO589867 IVR589867:IVS589867 ILV589867:ILW589867 IBZ589867:ICA589867 HSD589867:HSE589867 HIH589867:HII589867 GYL589867:GYM589867 GOP589867:GOQ589867 GET589867:GEU589867 FUX589867:FUY589867 FLB589867:FLC589867 FBF589867:FBG589867 ERJ589867:ERK589867 EHN589867:EHO589867 DXR589867:DXS589867 DNV589867:DNW589867 DDZ589867:DEA589867 CUD589867:CUE589867 CKH589867:CKI589867 CAL589867:CAM589867 BQP589867:BQQ589867 BGT589867:BGU589867 AWX589867:AWY589867 ANB589867:ANC589867 ADF589867:ADG589867 TJ589867:TK589867 JN589867:JO589867 R589867:S589867 WVZ524331:WWA524331 WMD524331:WME524331 WCH524331:WCI524331 VSL524331:VSM524331 VIP524331:VIQ524331 UYT524331:UYU524331 UOX524331:UOY524331 UFB524331:UFC524331 TVF524331:TVG524331 TLJ524331:TLK524331 TBN524331:TBO524331 SRR524331:SRS524331 SHV524331:SHW524331 RXZ524331:RYA524331 ROD524331:ROE524331 REH524331:REI524331 QUL524331:QUM524331 QKP524331:QKQ524331 QAT524331:QAU524331 PQX524331:PQY524331 PHB524331:PHC524331 OXF524331:OXG524331 ONJ524331:ONK524331 ODN524331:ODO524331 NTR524331:NTS524331 NJV524331:NJW524331 MZZ524331:NAA524331 MQD524331:MQE524331 MGH524331:MGI524331 LWL524331:LWM524331 LMP524331:LMQ524331 LCT524331:LCU524331 KSX524331:KSY524331 KJB524331:KJC524331 JZF524331:JZG524331 JPJ524331:JPK524331 JFN524331:JFO524331 IVR524331:IVS524331 ILV524331:ILW524331 IBZ524331:ICA524331 HSD524331:HSE524331 HIH524331:HII524331 GYL524331:GYM524331 GOP524331:GOQ524331 GET524331:GEU524331 FUX524331:FUY524331 FLB524331:FLC524331 FBF524331:FBG524331 ERJ524331:ERK524331 EHN524331:EHO524331 DXR524331:DXS524331 DNV524331:DNW524331 DDZ524331:DEA524331 CUD524331:CUE524331 CKH524331:CKI524331 CAL524331:CAM524331 BQP524331:BQQ524331 BGT524331:BGU524331 AWX524331:AWY524331 ANB524331:ANC524331 ADF524331:ADG524331 TJ524331:TK524331 JN524331:JO524331 R524331:S524331 WVZ458795:WWA458795 WMD458795:WME458795 WCH458795:WCI458795 VSL458795:VSM458795 VIP458795:VIQ458795 UYT458795:UYU458795 UOX458795:UOY458795 UFB458795:UFC458795 TVF458795:TVG458795 TLJ458795:TLK458795 TBN458795:TBO458795 SRR458795:SRS458795 SHV458795:SHW458795 RXZ458795:RYA458795 ROD458795:ROE458795 REH458795:REI458795 QUL458795:QUM458795 QKP458795:QKQ458795 QAT458795:QAU458795 PQX458795:PQY458795 PHB458795:PHC458795 OXF458795:OXG458795 ONJ458795:ONK458795 ODN458795:ODO458795 NTR458795:NTS458795 NJV458795:NJW458795 MZZ458795:NAA458795 MQD458795:MQE458795 MGH458795:MGI458795 LWL458795:LWM458795 LMP458795:LMQ458795 LCT458795:LCU458795 KSX458795:KSY458795 KJB458795:KJC458795 JZF458795:JZG458795 JPJ458795:JPK458795 JFN458795:JFO458795 IVR458795:IVS458795 ILV458795:ILW458795 IBZ458795:ICA458795 HSD458795:HSE458795 HIH458795:HII458795 GYL458795:GYM458795 GOP458795:GOQ458795 GET458795:GEU458795 FUX458795:FUY458795 FLB458795:FLC458795 FBF458795:FBG458795 ERJ458795:ERK458795 EHN458795:EHO458795 DXR458795:DXS458795 DNV458795:DNW458795 DDZ458795:DEA458795 CUD458795:CUE458795 CKH458795:CKI458795 CAL458795:CAM458795 BQP458795:BQQ458795 BGT458795:BGU458795 AWX458795:AWY458795 ANB458795:ANC458795 ADF458795:ADG458795 TJ458795:TK458795 JN458795:JO458795 R458795:S458795 WVZ393259:WWA393259 WMD393259:WME393259 WCH393259:WCI393259 VSL393259:VSM393259 VIP393259:VIQ393259 UYT393259:UYU393259 UOX393259:UOY393259 UFB393259:UFC393259 TVF393259:TVG393259 TLJ393259:TLK393259 TBN393259:TBO393259 SRR393259:SRS393259 SHV393259:SHW393259 RXZ393259:RYA393259 ROD393259:ROE393259 REH393259:REI393259 QUL393259:QUM393259 QKP393259:QKQ393259 QAT393259:QAU393259 PQX393259:PQY393259 PHB393259:PHC393259 OXF393259:OXG393259 ONJ393259:ONK393259 ODN393259:ODO393259 NTR393259:NTS393259 NJV393259:NJW393259 MZZ393259:NAA393259 MQD393259:MQE393259 MGH393259:MGI393259 LWL393259:LWM393259 LMP393259:LMQ393259 LCT393259:LCU393259 KSX393259:KSY393259 KJB393259:KJC393259 JZF393259:JZG393259 JPJ393259:JPK393259 JFN393259:JFO393259 IVR393259:IVS393259 ILV393259:ILW393259 IBZ393259:ICA393259 HSD393259:HSE393259 HIH393259:HII393259 GYL393259:GYM393259 GOP393259:GOQ393259 GET393259:GEU393259 FUX393259:FUY393259 FLB393259:FLC393259 FBF393259:FBG393259 ERJ393259:ERK393259 EHN393259:EHO393259 DXR393259:DXS393259 DNV393259:DNW393259 DDZ393259:DEA393259 CUD393259:CUE393259 CKH393259:CKI393259 CAL393259:CAM393259 BQP393259:BQQ393259 BGT393259:BGU393259 AWX393259:AWY393259 ANB393259:ANC393259 ADF393259:ADG393259 TJ393259:TK393259 JN393259:JO393259 R393259:S393259 WVZ327723:WWA327723 WMD327723:WME327723 WCH327723:WCI327723 VSL327723:VSM327723 VIP327723:VIQ327723 UYT327723:UYU327723 UOX327723:UOY327723 UFB327723:UFC327723 TVF327723:TVG327723 TLJ327723:TLK327723 TBN327723:TBO327723 SRR327723:SRS327723 SHV327723:SHW327723 RXZ327723:RYA327723 ROD327723:ROE327723 REH327723:REI327723 QUL327723:QUM327723 QKP327723:QKQ327723 QAT327723:QAU327723 PQX327723:PQY327723 PHB327723:PHC327723 OXF327723:OXG327723 ONJ327723:ONK327723 ODN327723:ODO327723 NTR327723:NTS327723 NJV327723:NJW327723 MZZ327723:NAA327723 MQD327723:MQE327723 MGH327723:MGI327723 LWL327723:LWM327723 LMP327723:LMQ327723 LCT327723:LCU327723 KSX327723:KSY327723 KJB327723:KJC327723 JZF327723:JZG327723 JPJ327723:JPK327723 JFN327723:JFO327723 IVR327723:IVS327723 ILV327723:ILW327723 IBZ327723:ICA327723 HSD327723:HSE327723 HIH327723:HII327723 GYL327723:GYM327723 GOP327723:GOQ327723 GET327723:GEU327723 FUX327723:FUY327723 FLB327723:FLC327723 FBF327723:FBG327723 ERJ327723:ERK327723 EHN327723:EHO327723 DXR327723:DXS327723 DNV327723:DNW327723 DDZ327723:DEA327723 CUD327723:CUE327723 CKH327723:CKI327723 CAL327723:CAM327723 BQP327723:BQQ327723 BGT327723:BGU327723 AWX327723:AWY327723 ANB327723:ANC327723 ADF327723:ADG327723 TJ327723:TK327723 JN327723:JO327723 R327723:S327723 WVZ262187:WWA262187 WMD262187:WME262187 WCH262187:WCI262187 VSL262187:VSM262187 VIP262187:VIQ262187 UYT262187:UYU262187 UOX262187:UOY262187 UFB262187:UFC262187 TVF262187:TVG262187 TLJ262187:TLK262187 TBN262187:TBO262187 SRR262187:SRS262187 SHV262187:SHW262187 RXZ262187:RYA262187 ROD262187:ROE262187 REH262187:REI262187 QUL262187:QUM262187 QKP262187:QKQ262187 QAT262187:QAU262187 PQX262187:PQY262187 PHB262187:PHC262187 OXF262187:OXG262187 ONJ262187:ONK262187 ODN262187:ODO262187 NTR262187:NTS262187 NJV262187:NJW262187 MZZ262187:NAA262187 MQD262187:MQE262187 MGH262187:MGI262187 LWL262187:LWM262187 LMP262187:LMQ262187 LCT262187:LCU262187 KSX262187:KSY262187 KJB262187:KJC262187 JZF262187:JZG262187 JPJ262187:JPK262187 JFN262187:JFO262187 IVR262187:IVS262187 ILV262187:ILW262187 IBZ262187:ICA262187 HSD262187:HSE262187 HIH262187:HII262187 GYL262187:GYM262187 GOP262187:GOQ262187 GET262187:GEU262187 FUX262187:FUY262187 FLB262187:FLC262187 FBF262187:FBG262187 ERJ262187:ERK262187 EHN262187:EHO262187 DXR262187:DXS262187 DNV262187:DNW262187 DDZ262187:DEA262187 CUD262187:CUE262187 CKH262187:CKI262187 CAL262187:CAM262187 BQP262187:BQQ262187 BGT262187:BGU262187 AWX262187:AWY262187 ANB262187:ANC262187 ADF262187:ADG262187 TJ262187:TK262187 JN262187:JO262187 R262187:S262187 WVZ196651:WWA196651 WMD196651:WME196651 WCH196651:WCI196651 VSL196651:VSM196651 VIP196651:VIQ196651 UYT196651:UYU196651 UOX196651:UOY196651 UFB196651:UFC196651 TVF196651:TVG196651 TLJ196651:TLK196651 TBN196651:TBO196651 SRR196651:SRS196651 SHV196651:SHW196651 RXZ196651:RYA196651 ROD196651:ROE196651 REH196651:REI196651 QUL196651:QUM196651 QKP196651:QKQ196651 QAT196651:QAU196651 PQX196651:PQY196651 PHB196651:PHC196651 OXF196651:OXG196651 ONJ196651:ONK196651 ODN196651:ODO196651 NTR196651:NTS196651 NJV196651:NJW196651 MZZ196651:NAA196651 MQD196651:MQE196651 MGH196651:MGI196651 LWL196651:LWM196651 LMP196651:LMQ196651 LCT196651:LCU196651 KSX196651:KSY196651 KJB196651:KJC196651 JZF196651:JZG196651 JPJ196651:JPK196651 JFN196651:JFO196651 IVR196651:IVS196651 ILV196651:ILW196651 IBZ196651:ICA196651 HSD196651:HSE196651 HIH196651:HII196651 GYL196651:GYM196651 GOP196651:GOQ196651 GET196651:GEU196651 FUX196651:FUY196651 FLB196651:FLC196651 FBF196651:FBG196651 ERJ196651:ERK196651 EHN196651:EHO196651 DXR196651:DXS196651 DNV196651:DNW196651 DDZ196651:DEA196651 CUD196651:CUE196651 CKH196651:CKI196651 CAL196651:CAM196651 BQP196651:BQQ196651 BGT196651:BGU196651 AWX196651:AWY196651 ANB196651:ANC196651 ADF196651:ADG196651 TJ196651:TK196651 JN196651:JO196651 R196651:S196651 WVZ131115:WWA131115 WMD131115:WME131115 WCH131115:WCI131115 VSL131115:VSM131115 VIP131115:VIQ131115 UYT131115:UYU131115 UOX131115:UOY131115 UFB131115:UFC131115 TVF131115:TVG131115 TLJ131115:TLK131115 TBN131115:TBO131115 SRR131115:SRS131115 SHV131115:SHW131115 RXZ131115:RYA131115 ROD131115:ROE131115 REH131115:REI131115 QUL131115:QUM131115 QKP131115:QKQ131115 QAT131115:QAU131115 PQX131115:PQY131115 PHB131115:PHC131115 OXF131115:OXG131115 ONJ131115:ONK131115 ODN131115:ODO131115 NTR131115:NTS131115 NJV131115:NJW131115 MZZ131115:NAA131115 MQD131115:MQE131115 MGH131115:MGI131115 LWL131115:LWM131115 LMP131115:LMQ131115 LCT131115:LCU131115 KSX131115:KSY131115 KJB131115:KJC131115 JZF131115:JZG131115 JPJ131115:JPK131115 JFN131115:JFO131115 IVR131115:IVS131115 ILV131115:ILW131115 IBZ131115:ICA131115 HSD131115:HSE131115 HIH131115:HII131115 GYL131115:GYM131115 GOP131115:GOQ131115 GET131115:GEU131115 FUX131115:FUY131115 FLB131115:FLC131115 FBF131115:FBG131115 ERJ131115:ERK131115 EHN131115:EHO131115 DXR131115:DXS131115 DNV131115:DNW131115 DDZ131115:DEA131115 CUD131115:CUE131115 CKH131115:CKI131115 CAL131115:CAM131115 BQP131115:BQQ131115 BGT131115:BGU131115 AWX131115:AWY131115 ANB131115:ANC131115 ADF131115:ADG131115 TJ131115:TK131115 JN131115:JO131115 R131115:S131115 WVZ65579:WWA65579 WMD65579:WME65579 WCH65579:WCI65579 VSL65579:VSM65579 VIP65579:VIQ65579 UYT65579:UYU65579 UOX65579:UOY65579 UFB65579:UFC65579 TVF65579:TVG65579 TLJ65579:TLK65579 TBN65579:TBO65579 SRR65579:SRS65579 SHV65579:SHW65579 RXZ65579:RYA65579 ROD65579:ROE65579 REH65579:REI65579 QUL65579:QUM65579 QKP65579:QKQ65579 QAT65579:QAU65579 PQX65579:PQY65579 PHB65579:PHC65579 OXF65579:OXG65579 ONJ65579:ONK65579 ODN65579:ODO65579 NTR65579:NTS65579 NJV65579:NJW65579 MZZ65579:NAA65579 MQD65579:MQE65579 MGH65579:MGI65579 LWL65579:LWM65579 LMP65579:LMQ65579 LCT65579:LCU65579 KSX65579:KSY65579 KJB65579:KJC65579 JZF65579:JZG65579 JPJ65579:JPK65579 JFN65579:JFO65579 IVR65579:IVS65579 ILV65579:ILW65579 IBZ65579:ICA65579 HSD65579:HSE65579 HIH65579:HII65579 GYL65579:GYM65579 GOP65579:GOQ65579 GET65579:GEU65579 FUX65579:FUY65579 FLB65579:FLC65579 FBF65579:FBG65579 ERJ65579:ERK65579 EHN65579:EHO65579 DXR65579:DXS65579 DNV65579:DNW65579 DDZ65579:DEA65579 CUD65579:CUE65579 CKH65579:CKI65579 CAL65579:CAM65579 BQP65579:BQQ65579 BGT65579:BGU65579 AWX65579:AWY65579 ANB65579:ANC65579 ADF65579:ADG65579 TJ65579:TK65579 JN65579:JO65579 R65579:S65579 WVS983083:WVT983083 WLW983083:WLX983083 WCA983083:WCB983083 VSE983083:VSF983083 VII983083:VIJ983083 UYM983083:UYN983083 UOQ983083:UOR983083 UEU983083:UEV983083 TUY983083:TUZ983083 TLC983083:TLD983083 TBG983083:TBH983083 SRK983083:SRL983083 SHO983083:SHP983083 RXS983083:RXT983083 RNW983083:RNX983083 REA983083:REB983083 QUE983083:QUF983083 QKI983083:QKJ983083 QAM983083:QAN983083 PQQ983083:PQR983083 PGU983083:PGV983083 OWY983083:OWZ983083 ONC983083:OND983083 ODG983083:ODH983083 NTK983083:NTL983083 NJO983083:NJP983083 MZS983083:MZT983083 MPW983083:MPX983083 MGA983083:MGB983083 LWE983083:LWF983083 LMI983083:LMJ983083 LCM983083:LCN983083 KSQ983083:KSR983083 KIU983083:KIV983083 JYY983083:JYZ983083 JPC983083:JPD983083 JFG983083:JFH983083 IVK983083:IVL983083 ILO983083:ILP983083 IBS983083:IBT983083 HRW983083:HRX983083 HIA983083:HIB983083 GYE983083:GYF983083 GOI983083:GOJ983083 GEM983083:GEN983083 FUQ983083:FUR983083 FKU983083:FKV983083 FAY983083:FAZ983083 ERC983083:ERD983083 EHG983083:EHH983083 DXK983083:DXL983083 DNO983083:DNP983083 DDS983083:DDT983083 CTW983083:CTX983083 CKA983083:CKB983083 CAE983083:CAF983083 BQI983083:BQJ983083 BGM983083:BGN983083 AWQ983083:AWR983083 AMU983083:AMV983083 ACY983083:ACZ983083 TC983083:TD983083 JG983083:JH983083 K983083:L983083 WVS917547:WVT917547 WLW917547:WLX917547 WCA917547:WCB917547 VSE917547:VSF917547 VII917547:VIJ917547 UYM917547:UYN917547 UOQ917547:UOR917547 UEU917547:UEV917547 TUY917547:TUZ917547 TLC917547:TLD917547 TBG917547:TBH917547 SRK917547:SRL917547 SHO917547:SHP917547 RXS917547:RXT917547 RNW917547:RNX917547 REA917547:REB917547 QUE917547:QUF917547 QKI917547:QKJ917547 QAM917547:QAN917547 PQQ917547:PQR917547 PGU917547:PGV917547 OWY917547:OWZ917547 ONC917547:OND917547 ODG917547:ODH917547 NTK917547:NTL917547 NJO917547:NJP917547 MZS917547:MZT917547 MPW917547:MPX917547 MGA917547:MGB917547 LWE917547:LWF917547 LMI917547:LMJ917547 LCM917547:LCN917547 KSQ917547:KSR917547 KIU917547:KIV917547 JYY917547:JYZ917547 JPC917547:JPD917547 JFG917547:JFH917547 IVK917547:IVL917547 ILO917547:ILP917547 IBS917547:IBT917547 HRW917547:HRX917547 HIA917547:HIB917547 GYE917547:GYF917547 GOI917547:GOJ917547 GEM917547:GEN917547 FUQ917547:FUR917547 FKU917547:FKV917547 FAY917547:FAZ917547 ERC917547:ERD917547 EHG917547:EHH917547 DXK917547:DXL917547 DNO917547:DNP917547 DDS917547:DDT917547 CTW917547:CTX917547 CKA917547:CKB917547 CAE917547:CAF917547 BQI917547:BQJ917547 BGM917547:BGN917547 AWQ917547:AWR917547 AMU917547:AMV917547 ACY917547:ACZ917547 TC917547:TD917547 JG917547:JH917547 K917547:L917547 WVS852011:WVT852011 WLW852011:WLX852011 WCA852011:WCB852011 VSE852011:VSF852011 VII852011:VIJ852011 UYM852011:UYN852011 UOQ852011:UOR852011 UEU852011:UEV852011 TUY852011:TUZ852011 TLC852011:TLD852011 TBG852011:TBH852011 SRK852011:SRL852011 SHO852011:SHP852011 RXS852011:RXT852011 RNW852011:RNX852011 REA852011:REB852011 QUE852011:QUF852011 QKI852011:QKJ852011 QAM852011:QAN852011 PQQ852011:PQR852011 PGU852011:PGV852011 OWY852011:OWZ852011 ONC852011:OND852011 ODG852011:ODH852011 NTK852011:NTL852011 NJO852011:NJP852011 MZS852011:MZT852011 MPW852011:MPX852011 MGA852011:MGB852011 LWE852011:LWF852011 LMI852011:LMJ852011 LCM852011:LCN852011 KSQ852011:KSR852011 KIU852011:KIV852011 JYY852011:JYZ852011 JPC852011:JPD852011 JFG852011:JFH852011 IVK852011:IVL852011 ILO852011:ILP852011 IBS852011:IBT852011 HRW852011:HRX852011 HIA852011:HIB852011 GYE852011:GYF852011 GOI852011:GOJ852011 GEM852011:GEN852011 FUQ852011:FUR852011 FKU852011:FKV852011 FAY852011:FAZ852011 ERC852011:ERD852011 EHG852011:EHH852011 DXK852011:DXL852011 DNO852011:DNP852011 DDS852011:DDT852011 CTW852011:CTX852011 CKA852011:CKB852011 CAE852011:CAF852011 BQI852011:BQJ852011 BGM852011:BGN852011 AWQ852011:AWR852011 AMU852011:AMV852011 ACY852011:ACZ852011 TC852011:TD852011 JG852011:JH852011 K852011:L852011 WVS786475:WVT786475 WLW786475:WLX786475 WCA786475:WCB786475 VSE786475:VSF786475 VII786475:VIJ786475 UYM786475:UYN786475 UOQ786475:UOR786475 UEU786475:UEV786475 TUY786475:TUZ786475 TLC786475:TLD786475 TBG786475:TBH786475 SRK786475:SRL786475 SHO786475:SHP786475 RXS786475:RXT786475 RNW786475:RNX786475 REA786475:REB786475 QUE786475:QUF786475 QKI786475:QKJ786475 QAM786475:QAN786475 PQQ786475:PQR786475 PGU786475:PGV786475 OWY786475:OWZ786475 ONC786475:OND786475 ODG786475:ODH786475 NTK786475:NTL786475 NJO786475:NJP786475 MZS786475:MZT786475 MPW786475:MPX786475 MGA786475:MGB786475 LWE786475:LWF786475 LMI786475:LMJ786475 LCM786475:LCN786475 KSQ786475:KSR786475 KIU786475:KIV786475 JYY786475:JYZ786475 JPC786475:JPD786475 JFG786475:JFH786475 IVK786475:IVL786475 ILO786475:ILP786475 IBS786475:IBT786475 HRW786475:HRX786475 HIA786475:HIB786475 GYE786475:GYF786475 GOI786475:GOJ786475 GEM786475:GEN786475 FUQ786475:FUR786475 FKU786475:FKV786475 FAY786475:FAZ786475 ERC786475:ERD786475 EHG786475:EHH786475 DXK786475:DXL786475 DNO786475:DNP786475 DDS786475:DDT786475 CTW786475:CTX786475 CKA786475:CKB786475 CAE786475:CAF786475 BQI786475:BQJ786475 BGM786475:BGN786475 AWQ786475:AWR786475 AMU786475:AMV786475 ACY786475:ACZ786475 TC786475:TD786475 JG786475:JH786475 K786475:L786475 WVS720939:WVT720939 WLW720939:WLX720939 WCA720939:WCB720939 VSE720939:VSF720939 VII720939:VIJ720939 UYM720939:UYN720939 UOQ720939:UOR720939 UEU720939:UEV720939 TUY720939:TUZ720939 TLC720939:TLD720939 TBG720939:TBH720939 SRK720939:SRL720939 SHO720939:SHP720939 RXS720939:RXT720939 RNW720939:RNX720939 REA720939:REB720939 QUE720939:QUF720939 QKI720939:QKJ720939 QAM720939:QAN720939 PQQ720939:PQR720939 PGU720939:PGV720939 OWY720939:OWZ720939 ONC720939:OND720939 ODG720939:ODH720939 NTK720939:NTL720939 NJO720939:NJP720939 MZS720939:MZT720939 MPW720939:MPX720939 MGA720939:MGB720939 LWE720939:LWF720939 LMI720939:LMJ720939 LCM720939:LCN720939 KSQ720939:KSR720939 KIU720939:KIV720939 JYY720939:JYZ720939 JPC720939:JPD720939 JFG720939:JFH720939 IVK720939:IVL720939 ILO720939:ILP720939 IBS720939:IBT720939 HRW720939:HRX720939 HIA720939:HIB720939 GYE720939:GYF720939 GOI720939:GOJ720939 GEM720939:GEN720939 FUQ720939:FUR720939 FKU720939:FKV720939 FAY720939:FAZ720939 ERC720939:ERD720939 EHG720939:EHH720939 DXK720939:DXL720939 DNO720939:DNP720939 DDS720939:DDT720939 CTW720939:CTX720939 CKA720939:CKB720939 CAE720939:CAF720939 BQI720939:BQJ720939 BGM720939:BGN720939 AWQ720939:AWR720939 AMU720939:AMV720939 ACY720939:ACZ720939 TC720939:TD720939 JG720939:JH720939 K720939:L720939 WVS655403:WVT655403 WLW655403:WLX655403 WCA655403:WCB655403 VSE655403:VSF655403 VII655403:VIJ655403 UYM655403:UYN655403 UOQ655403:UOR655403 UEU655403:UEV655403 TUY655403:TUZ655403 TLC655403:TLD655403 TBG655403:TBH655403 SRK655403:SRL655403 SHO655403:SHP655403 RXS655403:RXT655403 RNW655403:RNX655403 REA655403:REB655403 QUE655403:QUF655403 QKI655403:QKJ655403 QAM655403:QAN655403 PQQ655403:PQR655403 PGU655403:PGV655403 OWY655403:OWZ655403 ONC655403:OND655403 ODG655403:ODH655403 NTK655403:NTL655403 NJO655403:NJP655403 MZS655403:MZT655403 MPW655403:MPX655403 MGA655403:MGB655403 LWE655403:LWF655403 LMI655403:LMJ655403 LCM655403:LCN655403 KSQ655403:KSR655403 KIU655403:KIV655403 JYY655403:JYZ655403 JPC655403:JPD655403 JFG655403:JFH655403 IVK655403:IVL655403 ILO655403:ILP655403 IBS655403:IBT655403 HRW655403:HRX655403 HIA655403:HIB655403 GYE655403:GYF655403 GOI655403:GOJ655403 GEM655403:GEN655403 FUQ655403:FUR655403 FKU655403:FKV655403 FAY655403:FAZ655403 ERC655403:ERD655403 EHG655403:EHH655403 DXK655403:DXL655403 DNO655403:DNP655403 DDS655403:DDT655403 CTW655403:CTX655403 CKA655403:CKB655403 CAE655403:CAF655403 BQI655403:BQJ655403 BGM655403:BGN655403 AWQ655403:AWR655403 AMU655403:AMV655403 ACY655403:ACZ655403 TC655403:TD655403 JG655403:JH655403 K655403:L655403 WVS589867:WVT589867 WLW589867:WLX589867 WCA589867:WCB589867 VSE589867:VSF589867 VII589867:VIJ589867 UYM589867:UYN589867 UOQ589867:UOR589867 UEU589867:UEV589867 TUY589867:TUZ589867 TLC589867:TLD589867 TBG589867:TBH589867 SRK589867:SRL589867 SHO589867:SHP589867 RXS589867:RXT589867 RNW589867:RNX589867 REA589867:REB589867 QUE589867:QUF589867 QKI589867:QKJ589867 QAM589867:QAN589867 PQQ589867:PQR589867 PGU589867:PGV589867 OWY589867:OWZ589867 ONC589867:OND589867 ODG589867:ODH589867 NTK589867:NTL589867 NJO589867:NJP589867 MZS589867:MZT589867 MPW589867:MPX589867 MGA589867:MGB589867 LWE589867:LWF589867 LMI589867:LMJ589867 LCM589867:LCN589867 KSQ589867:KSR589867 KIU589867:KIV589867 JYY589867:JYZ589867 JPC589867:JPD589867 JFG589867:JFH589867 IVK589867:IVL589867 ILO589867:ILP589867 IBS589867:IBT589867 HRW589867:HRX589867 HIA589867:HIB589867 GYE589867:GYF589867 GOI589867:GOJ589867 GEM589867:GEN589867 FUQ589867:FUR589867 FKU589867:FKV589867 FAY589867:FAZ589867 ERC589867:ERD589867 EHG589867:EHH589867 DXK589867:DXL589867 DNO589867:DNP589867 DDS589867:DDT589867 CTW589867:CTX589867 CKA589867:CKB589867 CAE589867:CAF589867 BQI589867:BQJ589867 BGM589867:BGN589867 AWQ589867:AWR589867 AMU589867:AMV589867 ACY589867:ACZ589867 TC589867:TD589867 JG589867:JH589867 K589867:L589867 WVS524331:WVT524331 WLW524331:WLX524331 WCA524331:WCB524331 VSE524331:VSF524331 VII524331:VIJ524331 UYM524331:UYN524331 UOQ524331:UOR524331 UEU524331:UEV524331 TUY524331:TUZ524331 TLC524331:TLD524331 TBG524331:TBH524331 SRK524331:SRL524331 SHO524331:SHP524331 RXS524331:RXT524331 RNW524331:RNX524331 REA524331:REB524331 QUE524331:QUF524331 QKI524331:QKJ524331 QAM524331:QAN524331 PQQ524331:PQR524331 PGU524331:PGV524331 OWY524331:OWZ524331 ONC524331:OND524331 ODG524331:ODH524331 NTK524331:NTL524331 NJO524331:NJP524331 MZS524331:MZT524331 MPW524331:MPX524331 MGA524331:MGB524331 LWE524331:LWF524331 LMI524331:LMJ524331 LCM524331:LCN524331 KSQ524331:KSR524331 KIU524331:KIV524331 JYY524331:JYZ524331 JPC524331:JPD524331 JFG524331:JFH524331 IVK524331:IVL524331 ILO524331:ILP524331 IBS524331:IBT524331 HRW524331:HRX524331 HIA524331:HIB524331 GYE524331:GYF524331 GOI524331:GOJ524331 GEM524331:GEN524331 FUQ524331:FUR524331 FKU524331:FKV524331 FAY524331:FAZ524331 ERC524331:ERD524331 EHG524331:EHH524331 DXK524331:DXL524331 DNO524331:DNP524331 DDS524331:DDT524331 CTW524331:CTX524331 CKA524331:CKB524331 CAE524331:CAF524331 BQI524331:BQJ524331 BGM524331:BGN524331 AWQ524331:AWR524331 AMU524331:AMV524331 ACY524331:ACZ524331 TC524331:TD524331 JG524331:JH524331 K524331:L524331 WVS458795:WVT458795 WLW458795:WLX458795 WCA458795:WCB458795 VSE458795:VSF458795 VII458795:VIJ458795 UYM458795:UYN458795 UOQ458795:UOR458795 UEU458795:UEV458795 TUY458795:TUZ458795 TLC458795:TLD458795 TBG458795:TBH458795 SRK458795:SRL458795 SHO458795:SHP458795 RXS458795:RXT458795 RNW458795:RNX458795 REA458795:REB458795 QUE458795:QUF458795 QKI458795:QKJ458795 QAM458795:QAN458795 PQQ458795:PQR458795 PGU458795:PGV458795 OWY458795:OWZ458795 ONC458795:OND458795 ODG458795:ODH458795 NTK458795:NTL458795 NJO458795:NJP458795 MZS458795:MZT458795 MPW458795:MPX458795 MGA458795:MGB458795 LWE458795:LWF458795 LMI458795:LMJ458795 LCM458795:LCN458795 KSQ458795:KSR458795 KIU458795:KIV458795 JYY458795:JYZ458795 JPC458795:JPD458795 JFG458795:JFH458795 IVK458795:IVL458795 ILO458795:ILP458795 IBS458795:IBT458795 HRW458795:HRX458795 HIA458795:HIB458795 GYE458795:GYF458795 GOI458795:GOJ458795 GEM458795:GEN458795 FUQ458795:FUR458795 FKU458795:FKV458795 FAY458795:FAZ458795 ERC458795:ERD458795 EHG458795:EHH458795 DXK458795:DXL458795 DNO458795:DNP458795 DDS458795:DDT458795 CTW458795:CTX458795 CKA458795:CKB458795 CAE458795:CAF458795 BQI458795:BQJ458795 BGM458795:BGN458795 AWQ458795:AWR458795 AMU458795:AMV458795 ACY458795:ACZ458795 TC458795:TD458795 JG458795:JH458795 K458795:L458795 WVS393259:WVT393259 WLW393259:WLX393259 WCA393259:WCB393259 VSE393259:VSF393259 VII393259:VIJ393259 UYM393259:UYN393259 UOQ393259:UOR393259 UEU393259:UEV393259 TUY393259:TUZ393259 TLC393259:TLD393259 TBG393259:TBH393259 SRK393259:SRL393259 SHO393259:SHP393259 RXS393259:RXT393259 RNW393259:RNX393259 REA393259:REB393259 QUE393259:QUF393259 QKI393259:QKJ393259 QAM393259:QAN393259 PQQ393259:PQR393259 PGU393259:PGV393259 OWY393259:OWZ393259 ONC393259:OND393259 ODG393259:ODH393259 NTK393259:NTL393259 NJO393259:NJP393259 MZS393259:MZT393259 MPW393259:MPX393259 MGA393259:MGB393259 LWE393259:LWF393259 LMI393259:LMJ393259 LCM393259:LCN393259 KSQ393259:KSR393259 KIU393259:KIV393259 JYY393259:JYZ393259 JPC393259:JPD393259 JFG393259:JFH393259 IVK393259:IVL393259 ILO393259:ILP393259 IBS393259:IBT393259 HRW393259:HRX393259 HIA393259:HIB393259 GYE393259:GYF393259 GOI393259:GOJ393259 GEM393259:GEN393259 FUQ393259:FUR393259 FKU393259:FKV393259 FAY393259:FAZ393259 ERC393259:ERD393259 EHG393259:EHH393259 DXK393259:DXL393259 DNO393259:DNP393259 DDS393259:DDT393259 CTW393259:CTX393259 CKA393259:CKB393259 CAE393259:CAF393259 BQI393259:BQJ393259 BGM393259:BGN393259 AWQ393259:AWR393259 AMU393259:AMV393259 ACY393259:ACZ393259 TC393259:TD393259 JG393259:JH393259 K393259:L393259 WVS327723:WVT327723 WLW327723:WLX327723 WCA327723:WCB327723 VSE327723:VSF327723 VII327723:VIJ327723 UYM327723:UYN327723 UOQ327723:UOR327723 UEU327723:UEV327723 TUY327723:TUZ327723 TLC327723:TLD327723 TBG327723:TBH327723 SRK327723:SRL327723 SHO327723:SHP327723 RXS327723:RXT327723 RNW327723:RNX327723 REA327723:REB327723 QUE327723:QUF327723 QKI327723:QKJ327723 QAM327723:QAN327723 PQQ327723:PQR327723 PGU327723:PGV327723 OWY327723:OWZ327723 ONC327723:OND327723 ODG327723:ODH327723 NTK327723:NTL327723 NJO327723:NJP327723 MZS327723:MZT327723 MPW327723:MPX327723 MGA327723:MGB327723 LWE327723:LWF327723 LMI327723:LMJ327723 LCM327723:LCN327723 KSQ327723:KSR327723 KIU327723:KIV327723 JYY327723:JYZ327723 JPC327723:JPD327723 JFG327723:JFH327723 IVK327723:IVL327723 ILO327723:ILP327723 IBS327723:IBT327723 HRW327723:HRX327723 HIA327723:HIB327723 GYE327723:GYF327723 GOI327723:GOJ327723 GEM327723:GEN327723 FUQ327723:FUR327723 FKU327723:FKV327723 FAY327723:FAZ327723 ERC327723:ERD327723 EHG327723:EHH327723 DXK327723:DXL327723 DNO327723:DNP327723 DDS327723:DDT327723 CTW327723:CTX327723 CKA327723:CKB327723 CAE327723:CAF327723 BQI327723:BQJ327723 BGM327723:BGN327723 AWQ327723:AWR327723 AMU327723:AMV327723 ACY327723:ACZ327723 TC327723:TD327723 JG327723:JH327723 K327723:L327723 WVS262187:WVT262187 WLW262187:WLX262187 WCA262187:WCB262187 VSE262187:VSF262187 VII262187:VIJ262187 UYM262187:UYN262187 UOQ262187:UOR262187 UEU262187:UEV262187 TUY262187:TUZ262187 TLC262187:TLD262187 TBG262187:TBH262187 SRK262187:SRL262187 SHO262187:SHP262187 RXS262187:RXT262187 RNW262187:RNX262187 REA262187:REB262187 QUE262187:QUF262187 QKI262187:QKJ262187 QAM262187:QAN262187 PQQ262187:PQR262187 PGU262187:PGV262187 OWY262187:OWZ262187 ONC262187:OND262187 ODG262187:ODH262187 NTK262187:NTL262187 NJO262187:NJP262187 MZS262187:MZT262187 MPW262187:MPX262187 MGA262187:MGB262187 LWE262187:LWF262187 LMI262187:LMJ262187 LCM262187:LCN262187 KSQ262187:KSR262187 KIU262187:KIV262187 JYY262187:JYZ262187 JPC262187:JPD262187 JFG262187:JFH262187 IVK262187:IVL262187 ILO262187:ILP262187 IBS262187:IBT262187 HRW262187:HRX262187 HIA262187:HIB262187 GYE262187:GYF262187 GOI262187:GOJ262187 GEM262187:GEN262187 FUQ262187:FUR262187 FKU262187:FKV262187 FAY262187:FAZ262187 ERC262187:ERD262187 EHG262187:EHH262187 DXK262187:DXL262187 DNO262187:DNP262187 DDS262187:DDT262187 CTW262187:CTX262187 CKA262187:CKB262187 CAE262187:CAF262187 BQI262187:BQJ262187 BGM262187:BGN262187 AWQ262187:AWR262187 AMU262187:AMV262187 ACY262187:ACZ262187 TC262187:TD262187 JG262187:JH262187 K262187:L262187 WVS196651:WVT196651 WLW196651:WLX196651 WCA196651:WCB196651 VSE196651:VSF196651 VII196651:VIJ196651 UYM196651:UYN196651 UOQ196651:UOR196651 UEU196651:UEV196651 TUY196651:TUZ196651 TLC196651:TLD196651 TBG196651:TBH196651 SRK196651:SRL196651 SHO196651:SHP196651 RXS196651:RXT196651 RNW196651:RNX196651 REA196651:REB196651 QUE196651:QUF196651 QKI196651:QKJ196651 QAM196651:QAN196651 PQQ196651:PQR196651 PGU196651:PGV196651 OWY196651:OWZ196651 ONC196651:OND196651 ODG196651:ODH196651 NTK196651:NTL196651 NJO196651:NJP196651 MZS196651:MZT196651 MPW196651:MPX196651 MGA196651:MGB196651 LWE196651:LWF196651 LMI196651:LMJ196651 LCM196651:LCN196651 KSQ196651:KSR196651 KIU196651:KIV196651 JYY196651:JYZ196651 JPC196651:JPD196651 JFG196651:JFH196651 IVK196651:IVL196651 ILO196651:ILP196651 IBS196651:IBT196651 HRW196651:HRX196651 HIA196651:HIB196651 GYE196651:GYF196651 GOI196651:GOJ196651 GEM196651:GEN196651 FUQ196651:FUR196651 FKU196651:FKV196651 FAY196651:FAZ196651 ERC196651:ERD196651 EHG196651:EHH196651 DXK196651:DXL196651 DNO196651:DNP196651 DDS196651:DDT196651 CTW196651:CTX196651 CKA196651:CKB196651 CAE196651:CAF196651 BQI196651:BQJ196651 BGM196651:BGN196651 AWQ196651:AWR196651 AMU196651:AMV196651 ACY196651:ACZ196651 TC196651:TD196651 JG196651:JH196651 K196651:L196651 WVS131115:WVT131115 WLW131115:WLX131115 WCA131115:WCB131115 VSE131115:VSF131115 VII131115:VIJ131115 UYM131115:UYN131115 UOQ131115:UOR131115 UEU131115:UEV131115 TUY131115:TUZ131115 TLC131115:TLD131115 TBG131115:TBH131115 SRK131115:SRL131115 SHO131115:SHP131115 RXS131115:RXT131115 RNW131115:RNX131115 REA131115:REB131115 QUE131115:QUF131115 QKI131115:QKJ131115 QAM131115:QAN131115 PQQ131115:PQR131115 PGU131115:PGV131115 OWY131115:OWZ131115 ONC131115:OND131115 ODG131115:ODH131115 NTK131115:NTL131115 NJO131115:NJP131115 MZS131115:MZT131115 MPW131115:MPX131115 MGA131115:MGB131115 LWE131115:LWF131115 LMI131115:LMJ131115 LCM131115:LCN131115 KSQ131115:KSR131115 KIU131115:KIV131115 JYY131115:JYZ131115 JPC131115:JPD131115 JFG131115:JFH131115 IVK131115:IVL131115 ILO131115:ILP131115 IBS131115:IBT131115 HRW131115:HRX131115 HIA131115:HIB131115 GYE131115:GYF131115 GOI131115:GOJ131115 GEM131115:GEN131115 FUQ131115:FUR131115 FKU131115:FKV131115 FAY131115:FAZ131115 ERC131115:ERD131115 EHG131115:EHH131115 DXK131115:DXL131115 DNO131115:DNP131115 DDS131115:DDT131115 CTW131115:CTX131115 CKA131115:CKB131115 CAE131115:CAF131115 BQI131115:BQJ131115 BGM131115:BGN131115 AWQ131115:AWR131115 AMU131115:AMV131115 ACY131115:ACZ131115 TC131115:TD131115 JG131115:JH131115 K131115:L131115 WVS65579:WVT65579 WLW65579:WLX65579 WCA65579:WCB65579 VSE65579:VSF65579 VII65579:VIJ65579 UYM65579:UYN65579 UOQ65579:UOR65579 UEU65579:UEV65579 TUY65579:TUZ65579 TLC65579:TLD65579 TBG65579:TBH65579 SRK65579:SRL65579 SHO65579:SHP65579 RXS65579:RXT65579 RNW65579:RNX65579 REA65579:REB65579 QUE65579:QUF65579 QKI65579:QKJ65579 QAM65579:QAN65579 PQQ65579:PQR65579 PGU65579:PGV65579 OWY65579:OWZ65579 ONC65579:OND65579 ODG65579:ODH65579 NTK65579:NTL65579 NJO65579:NJP65579 MZS65579:MZT65579 MPW65579:MPX65579 MGA65579:MGB65579 LWE65579:LWF65579 LMI65579:LMJ65579 LCM65579:LCN65579 KSQ65579:KSR65579 KIU65579:KIV65579 JYY65579:JYZ65579 JPC65579:JPD65579 JFG65579:JFH65579 IVK65579:IVL65579 ILO65579:ILP65579 IBS65579:IBT65579 HRW65579:HRX65579 HIA65579:HIB65579 GYE65579:GYF65579 GOI65579:GOJ65579 GEM65579:GEN65579 FUQ65579:FUR65579 FKU65579:FKV65579 FAY65579:FAZ65579 ERC65579:ERD65579 EHG65579:EHH65579 DXK65579:DXL65579 DNO65579:DNP65579 DDS65579:DDT65579 CTW65579:CTX65579 CKA65579:CKB65579 CAE65579:CAF65579 BQI65579:BQJ65579 BGM65579:BGN65579 AWQ65579:AWR65579 AMU65579:AMV65579 ACY65579:ACZ65579 TC65579:TD65579 JG65579:JH65579" xr:uid="{4ABDAEEB-73EE-448A-A74E-41B9F8B47F4D}">
      <formula1>$AG$41:$AG$44</formula1>
    </dataValidation>
  </dataValidations>
  <printOptions horizontalCentered="1"/>
  <pageMargins left="0.78740157480314965" right="0.39370078740157483" top="0.78740157480314965" bottom="0.59055118110236227" header="0.51181102362204722" footer="0.51181102362204722"/>
  <pageSetup paperSize="9" fitToWidth="0" fitToHeight="0" orientation="portrait" r:id="rId1"/>
  <headerFooter alignWithMargins="0"/>
  <rowBreaks count="1" manualBreakCount="1">
    <brk id="4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2773-6D17-460B-8472-A1B0B1FBE0C3}">
  <dimension ref="A1:AH44"/>
  <sheetViews>
    <sheetView view="pageBreakPreview" topLeftCell="A28" zoomScaleNormal="70" zoomScaleSheetLayoutView="100" workbookViewId="0">
      <selection activeCell="P34" sqref="P34"/>
    </sheetView>
  </sheetViews>
  <sheetFormatPr defaultColWidth="3.375" defaultRowHeight="17.25" customHeight="1" x14ac:dyDescent="0.15"/>
  <cols>
    <col min="1" max="29" width="2.75" style="6" customWidth="1"/>
    <col min="30" max="256" width="3.375" style="6"/>
    <col min="257" max="285" width="2.75" style="6" customWidth="1"/>
    <col min="286" max="512" width="3.375" style="6"/>
    <col min="513" max="541" width="2.75" style="6" customWidth="1"/>
    <col min="542" max="768" width="3.375" style="6"/>
    <col min="769" max="797" width="2.75" style="6" customWidth="1"/>
    <col min="798" max="1024" width="3.375" style="6"/>
    <col min="1025" max="1053" width="2.75" style="6" customWidth="1"/>
    <col min="1054" max="1280" width="3.375" style="6"/>
    <col min="1281" max="1309" width="2.75" style="6" customWidth="1"/>
    <col min="1310" max="1536" width="3.375" style="6"/>
    <col min="1537" max="1565" width="2.75" style="6" customWidth="1"/>
    <col min="1566" max="1792" width="3.375" style="6"/>
    <col min="1793" max="1821" width="2.75" style="6" customWidth="1"/>
    <col min="1822" max="2048" width="3.375" style="6"/>
    <col min="2049" max="2077" width="2.75" style="6" customWidth="1"/>
    <col min="2078" max="2304" width="3.375" style="6"/>
    <col min="2305" max="2333" width="2.75" style="6" customWidth="1"/>
    <col min="2334" max="2560" width="3.375" style="6"/>
    <col min="2561" max="2589" width="2.75" style="6" customWidth="1"/>
    <col min="2590" max="2816" width="3.375" style="6"/>
    <col min="2817" max="2845" width="2.75" style="6" customWidth="1"/>
    <col min="2846" max="3072" width="3.375" style="6"/>
    <col min="3073" max="3101" width="2.75" style="6" customWidth="1"/>
    <col min="3102" max="3328" width="3.375" style="6"/>
    <col min="3329" max="3357" width="2.75" style="6" customWidth="1"/>
    <col min="3358" max="3584" width="3.375" style="6"/>
    <col min="3585" max="3613" width="2.75" style="6" customWidth="1"/>
    <col min="3614" max="3840" width="3.375" style="6"/>
    <col min="3841" max="3869" width="2.75" style="6" customWidth="1"/>
    <col min="3870" max="4096" width="3.375" style="6"/>
    <col min="4097" max="4125" width="2.75" style="6" customWidth="1"/>
    <col min="4126" max="4352" width="3.375" style="6"/>
    <col min="4353" max="4381" width="2.75" style="6" customWidth="1"/>
    <col min="4382" max="4608" width="3.375" style="6"/>
    <col min="4609" max="4637" width="2.75" style="6" customWidth="1"/>
    <col min="4638" max="4864" width="3.375" style="6"/>
    <col min="4865" max="4893" width="2.75" style="6" customWidth="1"/>
    <col min="4894" max="5120" width="3.375" style="6"/>
    <col min="5121" max="5149" width="2.75" style="6" customWidth="1"/>
    <col min="5150" max="5376" width="3.375" style="6"/>
    <col min="5377" max="5405" width="2.75" style="6" customWidth="1"/>
    <col min="5406" max="5632" width="3.375" style="6"/>
    <col min="5633" max="5661" width="2.75" style="6" customWidth="1"/>
    <col min="5662" max="5888" width="3.375" style="6"/>
    <col min="5889" max="5917" width="2.75" style="6" customWidth="1"/>
    <col min="5918" max="6144" width="3.375" style="6"/>
    <col min="6145" max="6173" width="2.75" style="6" customWidth="1"/>
    <col min="6174" max="6400" width="3.375" style="6"/>
    <col min="6401" max="6429" width="2.75" style="6" customWidth="1"/>
    <col min="6430" max="6656" width="3.375" style="6"/>
    <col min="6657" max="6685" width="2.75" style="6" customWidth="1"/>
    <col min="6686" max="6912" width="3.375" style="6"/>
    <col min="6913" max="6941" width="2.75" style="6" customWidth="1"/>
    <col min="6942" max="7168" width="3.375" style="6"/>
    <col min="7169" max="7197" width="2.75" style="6" customWidth="1"/>
    <col min="7198" max="7424" width="3.375" style="6"/>
    <col min="7425" max="7453" width="2.75" style="6" customWidth="1"/>
    <col min="7454" max="7680" width="3.375" style="6"/>
    <col min="7681" max="7709" width="2.75" style="6" customWidth="1"/>
    <col min="7710" max="7936" width="3.375" style="6"/>
    <col min="7937" max="7965" width="2.75" style="6" customWidth="1"/>
    <col min="7966" max="8192" width="3.375" style="6"/>
    <col min="8193" max="8221" width="2.75" style="6" customWidth="1"/>
    <col min="8222" max="8448" width="3.375" style="6"/>
    <col min="8449" max="8477" width="2.75" style="6" customWidth="1"/>
    <col min="8478" max="8704" width="3.375" style="6"/>
    <col min="8705" max="8733" width="2.75" style="6" customWidth="1"/>
    <col min="8734" max="8960" width="3.375" style="6"/>
    <col min="8961" max="8989" width="2.75" style="6" customWidth="1"/>
    <col min="8990" max="9216" width="3.375" style="6"/>
    <col min="9217" max="9245" width="2.75" style="6" customWidth="1"/>
    <col min="9246" max="9472" width="3.375" style="6"/>
    <col min="9473" max="9501" width="2.75" style="6" customWidth="1"/>
    <col min="9502" max="9728" width="3.375" style="6"/>
    <col min="9729" max="9757" width="2.75" style="6" customWidth="1"/>
    <col min="9758" max="9984" width="3.375" style="6"/>
    <col min="9985" max="10013" width="2.75" style="6" customWidth="1"/>
    <col min="10014" max="10240" width="3.375" style="6"/>
    <col min="10241" max="10269" width="2.75" style="6" customWidth="1"/>
    <col min="10270" max="10496" width="3.375" style="6"/>
    <col min="10497" max="10525" width="2.75" style="6" customWidth="1"/>
    <col min="10526" max="10752" width="3.375" style="6"/>
    <col min="10753" max="10781" width="2.75" style="6" customWidth="1"/>
    <col min="10782" max="11008" width="3.375" style="6"/>
    <col min="11009" max="11037" width="2.75" style="6" customWidth="1"/>
    <col min="11038" max="11264" width="3.375" style="6"/>
    <col min="11265" max="11293" width="2.75" style="6" customWidth="1"/>
    <col min="11294" max="11520" width="3.375" style="6"/>
    <col min="11521" max="11549" width="2.75" style="6" customWidth="1"/>
    <col min="11550" max="11776" width="3.375" style="6"/>
    <col min="11777" max="11805" width="2.75" style="6" customWidth="1"/>
    <col min="11806" max="12032" width="3.375" style="6"/>
    <col min="12033" max="12061" width="2.75" style="6" customWidth="1"/>
    <col min="12062" max="12288" width="3.375" style="6"/>
    <col min="12289" max="12317" width="2.75" style="6" customWidth="1"/>
    <col min="12318" max="12544" width="3.375" style="6"/>
    <col min="12545" max="12573" width="2.75" style="6" customWidth="1"/>
    <col min="12574" max="12800" width="3.375" style="6"/>
    <col min="12801" max="12829" width="2.75" style="6" customWidth="1"/>
    <col min="12830" max="13056" width="3.375" style="6"/>
    <col min="13057" max="13085" width="2.75" style="6" customWidth="1"/>
    <col min="13086" max="13312" width="3.375" style="6"/>
    <col min="13313" max="13341" width="2.75" style="6" customWidth="1"/>
    <col min="13342" max="13568" width="3.375" style="6"/>
    <col min="13569" max="13597" width="2.75" style="6" customWidth="1"/>
    <col min="13598" max="13824" width="3.375" style="6"/>
    <col min="13825" max="13853" width="2.75" style="6" customWidth="1"/>
    <col min="13854" max="14080" width="3.375" style="6"/>
    <col min="14081" max="14109" width="2.75" style="6" customWidth="1"/>
    <col min="14110" max="14336" width="3.375" style="6"/>
    <col min="14337" max="14365" width="2.75" style="6" customWidth="1"/>
    <col min="14366" max="14592" width="3.375" style="6"/>
    <col min="14593" max="14621" width="2.75" style="6" customWidth="1"/>
    <col min="14622" max="14848" width="3.375" style="6"/>
    <col min="14849" max="14877" width="2.75" style="6" customWidth="1"/>
    <col min="14878" max="15104" width="3.375" style="6"/>
    <col min="15105" max="15133" width="2.75" style="6" customWidth="1"/>
    <col min="15134" max="15360" width="3.375" style="6"/>
    <col min="15361" max="15389" width="2.75" style="6" customWidth="1"/>
    <col min="15390" max="15616" width="3.375" style="6"/>
    <col min="15617" max="15645" width="2.75" style="6" customWidth="1"/>
    <col min="15646" max="15872" width="3.375" style="6"/>
    <col min="15873" max="15901" width="2.75" style="6" customWidth="1"/>
    <col min="15902" max="16128" width="3.375" style="6"/>
    <col min="16129" max="16157" width="2.75" style="6" customWidth="1"/>
    <col min="16158" max="16384" width="3.375" style="6"/>
  </cols>
  <sheetData>
    <row r="1" spans="1:33" ht="17.25" customHeight="1" x14ac:dyDescent="0.15">
      <c r="A1" s="6" t="s">
        <v>139</v>
      </c>
      <c r="B1" s="3"/>
      <c r="C1" s="3"/>
      <c r="D1" s="3"/>
      <c r="E1" s="4"/>
      <c r="F1" s="3"/>
      <c r="G1" s="3"/>
      <c r="H1" s="3"/>
      <c r="I1" s="3"/>
      <c r="J1" s="197" t="s">
        <v>125</v>
      </c>
      <c r="K1" s="197"/>
      <c r="L1" s="197"/>
      <c r="M1" s="197"/>
      <c r="N1" s="197"/>
      <c r="O1" s="197"/>
      <c r="P1" s="197"/>
      <c r="Q1" s="197"/>
      <c r="R1" s="197"/>
      <c r="U1" s="118" t="s">
        <v>0</v>
      </c>
      <c r="V1" s="118"/>
      <c r="W1" s="118"/>
      <c r="X1" s="118"/>
      <c r="Y1" s="118"/>
      <c r="Z1" s="118"/>
      <c r="AA1" s="118"/>
      <c r="AB1" s="118"/>
      <c r="AC1" s="118"/>
    </row>
    <row r="2" spans="1:33" ht="11.25" customHeight="1" x14ac:dyDescent="0.15">
      <c r="A2" s="3"/>
      <c r="B2" s="3"/>
      <c r="C2" s="3"/>
      <c r="D2" s="3"/>
      <c r="E2" s="4"/>
      <c r="F2" s="3"/>
      <c r="G2" s="3"/>
      <c r="H2" s="3"/>
      <c r="I2" s="3"/>
      <c r="J2" s="3"/>
      <c r="K2" s="3"/>
      <c r="L2" s="3"/>
      <c r="M2" s="3"/>
      <c r="N2" s="3"/>
      <c r="O2" s="3"/>
      <c r="P2" s="5"/>
      <c r="Q2" s="5"/>
      <c r="R2" s="5"/>
      <c r="S2" s="5"/>
      <c r="T2" s="5"/>
      <c r="U2" s="5"/>
      <c r="V2" s="5"/>
      <c r="W2" s="5"/>
      <c r="X2" s="5"/>
      <c r="AB2" s="19" t="s">
        <v>164</v>
      </c>
    </row>
    <row r="3" spans="1:33" ht="17.25" customHeight="1" x14ac:dyDescent="0.15">
      <c r="A3" s="191" t="s">
        <v>140</v>
      </c>
      <c r="B3" s="192"/>
      <c r="C3" s="192"/>
      <c r="D3" s="193"/>
      <c r="E3" s="20">
        <v>2</v>
      </c>
      <c r="F3" s="3" t="s">
        <v>141</v>
      </c>
      <c r="H3" s="3"/>
      <c r="I3" s="3"/>
      <c r="J3" s="3"/>
      <c r="K3" s="3"/>
      <c r="L3" s="190" t="s">
        <v>161</v>
      </c>
      <c r="M3" s="190"/>
      <c r="N3" s="190"/>
      <c r="O3" s="190"/>
      <c r="P3" s="190"/>
      <c r="Q3" s="190"/>
      <c r="R3" s="190"/>
      <c r="S3" s="190"/>
      <c r="T3" s="190"/>
      <c r="U3" s="190"/>
      <c r="V3" s="190"/>
      <c r="W3" s="190"/>
      <c r="X3" s="190"/>
      <c r="Y3" s="190"/>
      <c r="Z3" s="190"/>
      <c r="AA3" s="190"/>
      <c r="AB3" s="190"/>
      <c r="AC3" s="190"/>
      <c r="AG3" s="6">
        <v>1</v>
      </c>
    </row>
    <row r="4" spans="1:33" ht="17.25" customHeight="1" x14ac:dyDescent="0.15">
      <c r="A4" s="191" t="s">
        <v>142</v>
      </c>
      <c r="B4" s="192"/>
      <c r="C4" s="192"/>
      <c r="D4" s="193"/>
      <c r="E4" s="194" t="s">
        <v>197</v>
      </c>
      <c r="F4" s="195"/>
      <c r="G4" s="195"/>
      <c r="H4" s="195"/>
      <c r="I4" s="195"/>
      <c r="J4" s="195"/>
      <c r="K4" s="196"/>
      <c r="L4" s="16"/>
      <c r="N4" s="3"/>
      <c r="O4" s="3"/>
      <c r="P4" s="3"/>
      <c r="Q4" s="3"/>
      <c r="Y4" s="3"/>
      <c r="Z4" s="3"/>
      <c r="AG4" s="6">
        <v>2</v>
      </c>
    </row>
    <row r="5" spans="1:33" ht="17.25" customHeight="1" x14ac:dyDescent="0.15">
      <c r="A5" s="8"/>
      <c r="B5" s="16" t="s">
        <v>286</v>
      </c>
      <c r="C5" s="8"/>
      <c r="D5" s="8"/>
      <c r="E5" s="5"/>
      <c r="F5" s="5"/>
      <c r="G5" s="5"/>
      <c r="H5" s="9"/>
      <c r="I5" s="5"/>
      <c r="J5" s="9"/>
      <c r="K5" s="5"/>
      <c r="L5" s="9"/>
      <c r="M5" s="3"/>
      <c r="N5" s="3"/>
      <c r="O5" s="3"/>
      <c r="P5" s="3"/>
      <c r="Q5" s="3"/>
      <c r="Y5" s="3"/>
      <c r="Z5" s="3"/>
    </row>
    <row r="6" spans="1:33" ht="17.25" customHeight="1" x14ac:dyDescent="0.15">
      <c r="A6" s="117" t="s">
        <v>207</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row>
    <row r="7" spans="1:33" ht="17.2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row>
    <row r="8" spans="1:33" ht="17.25" customHeight="1" x14ac:dyDescent="0.15">
      <c r="A8" s="11" t="s">
        <v>143</v>
      </c>
      <c r="C8" s="3"/>
      <c r="D8" s="3"/>
      <c r="E8" s="3"/>
      <c r="F8" s="3"/>
      <c r="G8" s="3"/>
      <c r="H8" s="3"/>
      <c r="I8" s="3"/>
      <c r="J8" s="3"/>
      <c r="K8" s="3"/>
      <c r="L8" s="3"/>
      <c r="M8" s="3"/>
      <c r="N8" s="3"/>
      <c r="O8" s="3"/>
      <c r="P8" s="3"/>
      <c r="Q8" s="3"/>
      <c r="R8" s="3"/>
      <c r="S8" s="3"/>
      <c r="T8" s="3"/>
      <c r="U8" s="3"/>
      <c r="V8" s="3"/>
      <c r="W8" s="3"/>
      <c r="X8" s="3"/>
    </row>
    <row r="9" spans="1:33" ht="17.25" customHeight="1" x14ac:dyDescent="0.15">
      <c r="A9" s="3"/>
      <c r="C9" s="3"/>
      <c r="D9" s="3"/>
      <c r="E9" s="3"/>
      <c r="F9" s="3"/>
      <c r="G9" s="3"/>
      <c r="H9" s="3"/>
      <c r="I9" s="3"/>
      <c r="J9" s="3"/>
      <c r="K9" s="3"/>
      <c r="L9" s="3"/>
      <c r="M9" s="3"/>
      <c r="N9" s="3"/>
      <c r="O9" s="3"/>
      <c r="P9" s="3"/>
      <c r="Q9" s="3"/>
      <c r="R9" s="3"/>
      <c r="S9" s="3"/>
      <c r="T9" s="3"/>
      <c r="U9" s="3"/>
      <c r="V9" s="3"/>
      <c r="W9" s="3"/>
      <c r="X9" s="3"/>
    </row>
    <row r="10" spans="1:33" ht="17.25" customHeight="1" x14ac:dyDescent="0.15">
      <c r="A10" s="123" t="s">
        <v>159</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row>
    <row r="11" spans="1:33" ht="17.25" customHeight="1" x14ac:dyDescent="0.1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row>
    <row r="12" spans="1:33" ht="17.25" customHeight="1" x14ac:dyDescent="0.15">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row>
    <row r="13" spans="1:33" ht="17.25" customHeight="1" x14ac:dyDescent="0.15">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row>
    <row r="14" spans="1:33" ht="17.25" customHeight="1" x14ac:dyDescent="0.15">
      <c r="A14" s="16" t="s">
        <v>162</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row>
    <row r="15" spans="1:33" s="12" customFormat="1" ht="17.25" customHeight="1" x14ac:dyDescent="0.15">
      <c r="A15" s="124" t="s">
        <v>144</v>
      </c>
      <c r="B15" s="125" t="s">
        <v>145</v>
      </c>
      <c r="C15" s="125"/>
      <c r="D15" s="125"/>
      <c r="E15" s="125"/>
      <c r="F15" s="125"/>
      <c r="G15" s="125"/>
      <c r="H15" s="211" t="s">
        <v>166</v>
      </c>
      <c r="I15" s="211"/>
      <c r="J15" s="211"/>
      <c r="K15" s="211"/>
      <c r="L15" s="211"/>
      <c r="M15" s="211"/>
      <c r="N15" s="211"/>
      <c r="O15" s="211"/>
      <c r="P15" s="211"/>
      <c r="Q15" s="211"/>
      <c r="R15" s="211"/>
      <c r="S15" s="211"/>
      <c r="T15" s="211"/>
      <c r="U15" s="211"/>
      <c r="V15" s="211"/>
      <c r="W15" s="211"/>
      <c r="X15" s="211"/>
      <c r="Y15" s="211"/>
      <c r="Z15" s="211"/>
      <c r="AA15" s="211"/>
      <c r="AB15" s="211"/>
      <c r="AC15" s="211"/>
    </row>
    <row r="16" spans="1:33" s="12" customFormat="1" ht="24" customHeight="1" x14ac:dyDescent="0.15">
      <c r="A16" s="124"/>
      <c r="B16" s="127" t="s">
        <v>1</v>
      </c>
      <c r="C16" s="127"/>
      <c r="D16" s="127"/>
      <c r="E16" s="127"/>
      <c r="F16" s="127"/>
      <c r="G16" s="127"/>
      <c r="H16" s="198" t="s">
        <v>165</v>
      </c>
      <c r="I16" s="198"/>
      <c r="J16" s="198"/>
      <c r="K16" s="198"/>
      <c r="L16" s="198"/>
      <c r="M16" s="198"/>
      <c r="N16" s="198"/>
      <c r="O16" s="198"/>
      <c r="P16" s="198"/>
      <c r="Q16" s="198"/>
      <c r="R16" s="198"/>
      <c r="S16" s="198"/>
      <c r="T16" s="198"/>
      <c r="U16" s="198"/>
      <c r="V16" s="198"/>
      <c r="W16" s="198"/>
      <c r="X16" s="198"/>
      <c r="Y16" s="198"/>
      <c r="Z16" s="198"/>
      <c r="AA16" s="198"/>
      <c r="AB16" s="198"/>
      <c r="AC16" s="198"/>
    </row>
    <row r="17" spans="1:34" s="12" customFormat="1" ht="17.25" customHeight="1" x14ac:dyDescent="0.15">
      <c r="A17" s="124"/>
      <c r="B17" s="129" t="s">
        <v>145</v>
      </c>
      <c r="C17" s="130"/>
      <c r="D17" s="130"/>
      <c r="E17" s="130"/>
      <c r="F17" s="130"/>
      <c r="G17" s="131"/>
      <c r="H17" s="199" t="s">
        <v>167</v>
      </c>
      <c r="I17" s="199"/>
      <c r="J17" s="199"/>
      <c r="K17" s="199"/>
      <c r="L17" s="199"/>
      <c r="M17" s="199"/>
      <c r="N17" s="199"/>
      <c r="O17" s="200" t="s">
        <v>169</v>
      </c>
      <c r="P17" s="200"/>
      <c r="Q17" s="200"/>
      <c r="R17" s="200"/>
      <c r="S17" s="200"/>
      <c r="T17" s="200"/>
      <c r="U17" s="200"/>
      <c r="V17" s="200"/>
      <c r="W17" s="200"/>
      <c r="X17" s="133" t="s">
        <v>146</v>
      </c>
      <c r="Y17" s="133"/>
      <c r="Z17" s="133"/>
      <c r="AA17" s="133"/>
      <c r="AB17" s="133"/>
      <c r="AC17" s="133"/>
    </row>
    <row r="18" spans="1:34" s="12" customFormat="1" ht="24" customHeight="1" x14ac:dyDescent="0.15">
      <c r="A18" s="124"/>
      <c r="B18" s="134" t="s">
        <v>147</v>
      </c>
      <c r="C18" s="135"/>
      <c r="D18" s="135"/>
      <c r="E18" s="135"/>
      <c r="F18" s="135"/>
      <c r="G18" s="136"/>
      <c r="H18" s="201" t="s">
        <v>168</v>
      </c>
      <c r="I18" s="201"/>
      <c r="J18" s="201"/>
      <c r="K18" s="201"/>
      <c r="L18" s="201"/>
      <c r="M18" s="201"/>
      <c r="N18" s="201"/>
      <c r="O18" s="201" t="s">
        <v>170</v>
      </c>
      <c r="P18" s="201"/>
      <c r="Q18" s="201"/>
      <c r="R18" s="201"/>
      <c r="S18" s="201"/>
      <c r="T18" s="201"/>
      <c r="U18" s="201"/>
      <c r="V18" s="201"/>
      <c r="W18" s="201"/>
      <c r="X18" s="133"/>
      <c r="Y18" s="133"/>
      <c r="Z18" s="133"/>
      <c r="AA18" s="133"/>
      <c r="AB18" s="133"/>
      <c r="AC18" s="133"/>
    </row>
    <row r="19" spans="1:34" s="12" customFormat="1" ht="17.25" customHeight="1" x14ac:dyDescent="0.15">
      <c r="A19" s="124"/>
      <c r="B19" s="137" t="s">
        <v>148</v>
      </c>
      <c r="C19" s="138"/>
      <c r="D19" s="138"/>
      <c r="E19" s="138"/>
      <c r="F19" s="138"/>
      <c r="G19" s="139"/>
      <c r="H19" s="115" t="s">
        <v>149</v>
      </c>
      <c r="I19" s="202" t="s">
        <v>171</v>
      </c>
      <c r="J19" s="202"/>
      <c r="K19" s="116" t="s">
        <v>127</v>
      </c>
      <c r="L19" s="202" t="s">
        <v>172</v>
      </c>
      <c r="M19" s="202"/>
      <c r="N19" s="203"/>
      <c r="O19" s="145" t="s">
        <v>2</v>
      </c>
      <c r="P19" s="145"/>
      <c r="Q19" s="145"/>
      <c r="R19" s="145"/>
      <c r="S19" s="204" t="s">
        <v>173</v>
      </c>
      <c r="T19" s="204"/>
      <c r="U19" s="204"/>
      <c r="V19" s="204"/>
      <c r="W19" s="205"/>
      <c r="X19" s="133"/>
      <c r="Y19" s="133"/>
      <c r="Z19" s="133"/>
      <c r="AA19" s="133"/>
      <c r="AB19" s="133"/>
      <c r="AC19" s="133"/>
    </row>
    <row r="20" spans="1:34" s="12" customFormat="1" ht="39" customHeight="1" x14ac:dyDescent="0.15">
      <c r="A20" s="124"/>
      <c r="B20" s="140"/>
      <c r="C20" s="141"/>
      <c r="D20" s="141"/>
      <c r="E20" s="141"/>
      <c r="F20" s="141"/>
      <c r="G20" s="142"/>
      <c r="H20" s="206" t="s">
        <v>174</v>
      </c>
      <c r="I20" s="207"/>
      <c r="J20" s="207"/>
      <c r="K20" s="207"/>
      <c r="L20" s="207"/>
      <c r="M20" s="207"/>
      <c r="N20" s="207"/>
      <c r="O20" s="207"/>
      <c r="P20" s="207"/>
      <c r="Q20" s="207"/>
      <c r="R20" s="207"/>
      <c r="S20" s="207"/>
      <c r="T20" s="207"/>
      <c r="U20" s="207"/>
      <c r="V20" s="207"/>
      <c r="W20" s="208"/>
      <c r="X20" s="133"/>
      <c r="Y20" s="133"/>
      <c r="Z20" s="133"/>
      <c r="AA20" s="133"/>
      <c r="AB20" s="133"/>
      <c r="AC20" s="133"/>
    </row>
    <row r="21" spans="1:34" s="12" customFormat="1" ht="17.25" customHeight="1" x14ac:dyDescent="0.15">
      <c r="A21" s="124"/>
      <c r="B21" s="151" t="s">
        <v>3</v>
      </c>
      <c r="C21" s="152"/>
      <c r="D21" s="152"/>
      <c r="E21" s="152"/>
      <c r="F21" s="152"/>
      <c r="G21" s="153"/>
      <c r="H21" s="222" t="s">
        <v>175</v>
      </c>
      <c r="I21" s="223"/>
      <c r="J21" s="223"/>
      <c r="K21" s="223"/>
      <c r="L21" s="223"/>
      <c r="M21" s="223"/>
      <c r="N21" s="223"/>
      <c r="O21" s="223"/>
      <c r="P21" s="232"/>
      <c r="Q21" s="151" t="s">
        <v>4</v>
      </c>
      <c r="R21" s="152"/>
      <c r="S21" s="152"/>
      <c r="T21" s="152"/>
      <c r="U21" s="152"/>
      <c r="V21" s="210" t="s">
        <v>176</v>
      </c>
      <c r="W21" s="210"/>
      <c r="X21" s="210"/>
      <c r="Y21" s="210"/>
      <c r="Z21" s="210"/>
      <c r="AA21" s="210"/>
      <c r="AB21" s="210"/>
      <c r="AC21" s="210"/>
    </row>
    <row r="22" spans="1:34" s="12" customFormat="1" ht="17.25" customHeight="1" x14ac:dyDescent="0.15">
      <c r="A22" s="124"/>
      <c r="B22" s="151" t="s">
        <v>150</v>
      </c>
      <c r="C22" s="152"/>
      <c r="D22" s="152"/>
      <c r="E22" s="152"/>
      <c r="F22" s="152"/>
      <c r="G22" s="153"/>
      <c r="H22" s="209" t="s">
        <v>177</v>
      </c>
      <c r="I22" s="209"/>
      <c r="J22" s="209"/>
      <c r="K22" s="209"/>
      <c r="L22" s="209"/>
      <c r="M22" s="209"/>
      <c r="N22" s="209"/>
      <c r="O22" s="209"/>
      <c r="P22" s="209"/>
      <c r="Q22" s="209"/>
      <c r="R22" s="209"/>
      <c r="S22" s="209"/>
      <c r="T22" s="209"/>
      <c r="U22" s="209"/>
      <c r="V22" s="209"/>
      <c r="W22" s="209"/>
      <c r="X22" s="209"/>
      <c r="Y22" s="209"/>
      <c r="Z22" s="209"/>
      <c r="AA22" s="209"/>
      <c r="AB22" s="209"/>
      <c r="AC22" s="209"/>
    </row>
    <row r="23" spans="1:34" ht="10.5" customHeight="1" x14ac:dyDescent="0.15">
      <c r="A23" s="3"/>
      <c r="B23" s="3"/>
      <c r="C23" s="3"/>
      <c r="D23" s="3"/>
      <c r="E23" s="3"/>
      <c r="F23" s="3"/>
      <c r="G23" s="3"/>
      <c r="Z23" s="12"/>
    </row>
    <row r="24" spans="1:34" s="12" customFormat="1" ht="17.25" customHeight="1" x14ac:dyDescent="0.15">
      <c r="A24" s="151" t="s">
        <v>5</v>
      </c>
      <c r="B24" s="152"/>
      <c r="C24" s="152"/>
      <c r="D24" s="152"/>
      <c r="E24" s="152"/>
      <c r="F24" s="21" t="s">
        <v>178</v>
      </c>
      <c r="G24" s="9" t="s">
        <v>151</v>
      </c>
      <c r="H24" s="9"/>
      <c r="I24" s="9"/>
      <c r="J24" s="9"/>
      <c r="K24" s="9"/>
      <c r="AF24" s="12" t="s">
        <v>128</v>
      </c>
    </row>
    <row r="25" spans="1:34" s="12" customFormat="1" ht="17.25" customHeight="1" x14ac:dyDescent="0.15">
      <c r="A25" s="159" t="s">
        <v>152</v>
      </c>
      <c r="B25" s="159"/>
      <c r="C25" s="159"/>
      <c r="D25" s="159"/>
      <c r="E25" s="159"/>
      <c r="F25" s="159"/>
      <c r="G25" s="159"/>
      <c r="H25" s="160"/>
      <c r="I25" s="160"/>
      <c r="J25" s="160"/>
      <c r="K25" s="160"/>
      <c r="L25" s="160"/>
      <c r="M25" s="160"/>
      <c r="N25" s="160"/>
      <c r="O25" s="160"/>
      <c r="P25" s="160"/>
      <c r="Q25" s="160"/>
      <c r="R25" s="160"/>
      <c r="S25" s="160"/>
      <c r="T25" s="160"/>
      <c r="U25" s="160"/>
      <c r="V25" s="160"/>
      <c r="W25" s="160"/>
      <c r="X25" s="160"/>
      <c r="Y25" s="160"/>
      <c r="AF25" s="12" t="s">
        <v>138</v>
      </c>
    </row>
    <row r="26" spans="1:34" s="12" customFormat="1" ht="17.25" customHeight="1" x14ac:dyDescent="0.15">
      <c r="A26" s="161" t="s">
        <v>153</v>
      </c>
      <c r="B26" s="164" t="s">
        <v>145</v>
      </c>
      <c r="C26" s="165"/>
      <c r="D26" s="165"/>
      <c r="E26" s="165"/>
      <c r="F26" s="165"/>
      <c r="G26" s="166"/>
      <c r="H26" s="200" t="s">
        <v>179</v>
      </c>
      <c r="I26" s="200"/>
      <c r="J26" s="200"/>
      <c r="K26" s="200"/>
      <c r="L26" s="200"/>
      <c r="M26" s="200"/>
      <c r="N26" s="200"/>
      <c r="O26" s="200"/>
      <c r="P26" s="200"/>
      <c r="Q26" s="200"/>
      <c r="R26" s="200"/>
      <c r="S26" s="200"/>
      <c r="T26" s="200"/>
      <c r="U26" s="200"/>
      <c r="V26" s="200"/>
      <c r="W26" s="200"/>
      <c r="X26" s="200"/>
      <c r="Y26" s="200"/>
      <c r="Z26" s="200"/>
      <c r="AA26" s="200"/>
      <c r="AB26" s="200"/>
      <c r="AC26" s="200"/>
    </row>
    <row r="27" spans="1:34" s="12" customFormat="1" ht="23.25" customHeight="1" x14ac:dyDescent="0.15">
      <c r="A27" s="162"/>
      <c r="B27" s="167" t="s">
        <v>195</v>
      </c>
      <c r="C27" s="168"/>
      <c r="D27" s="168"/>
      <c r="E27" s="168"/>
      <c r="F27" s="168"/>
      <c r="G27" s="169"/>
      <c r="H27" s="201" t="s">
        <v>180</v>
      </c>
      <c r="I27" s="201"/>
      <c r="J27" s="201"/>
      <c r="K27" s="201"/>
      <c r="L27" s="201"/>
      <c r="M27" s="201"/>
      <c r="N27" s="201"/>
      <c r="O27" s="201"/>
      <c r="P27" s="201"/>
      <c r="Q27" s="201"/>
      <c r="R27" s="201"/>
      <c r="S27" s="201"/>
      <c r="T27" s="201"/>
      <c r="U27" s="201"/>
      <c r="V27" s="201"/>
      <c r="W27" s="201"/>
      <c r="X27" s="201"/>
      <c r="Y27" s="201"/>
      <c r="Z27" s="201"/>
      <c r="AA27" s="201"/>
      <c r="AB27" s="201"/>
      <c r="AC27" s="201"/>
    </row>
    <row r="28" spans="1:34" s="12" customFormat="1" ht="17.25" customHeight="1" x14ac:dyDescent="0.15">
      <c r="A28" s="162"/>
      <c r="B28" s="129" t="s">
        <v>145</v>
      </c>
      <c r="C28" s="130"/>
      <c r="D28" s="130"/>
      <c r="E28" s="130"/>
      <c r="F28" s="130"/>
      <c r="G28" s="131"/>
      <c r="H28" s="218" t="s">
        <v>181</v>
      </c>
      <c r="I28" s="219"/>
      <c r="J28" s="219"/>
      <c r="K28" s="219"/>
      <c r="L28" s="219"/>
      <c r="M28" s="219"/>
      <c r="N28" s="219"/>
      <c r="O28" s="219"/>
      <c r="P28" s="219"/>
      <c r="Q28" s="219"/>
      <c r="R28" s="219"/>
      <c r="S28" s="218" t="s">
        <v>182</v>
      </c>
      <c r="T28" s="219"/>
      <c r="U28" s="219"/>
      <c r="V28" s="219"/>
      <c r="W28" s="219"/>
      <c r="X28" s="219"/>
      <c r="Y28" s="219"/>
      <c r="Z28" s="219"/>
      <c r="AA28" s="219"/>
      <c r="AB28" s="219"/>
      <c r="AC28" s="221"/>
      <c r="AD28" s="14"/>
      <c r="AE28" s="15"/>
      <c r="AF28" s="15"/>
      <c r="AG28" s="15"/>
      <c r="AH28" s="15"/>
    </row>
    <row r="29" spans="1:34" s="12" customFormat="1" ht="23.25" customHeight="1" x14ac:dyDescent="0.15">
      <c r="A29" s="162"/>
      <c r="B29" s="134" t="s">
        <v>154</v>
      </c>
      <c r="C29" s="135"/>
      <c r="D29" s="135"/>
      <c r="E29" s="135"/>
      <c r="F29" s="135"/>
      <c r="G29" s="136"/>
      <c r="H29" s="216" t="s">
        <v>183</v>
      </c>
      <c r="I29" s="217"/>
      <c r="J29" s="217"/>
      <c r="K29" s="217"/>
      <c r="L29" s="217"/>
      <c r="M29" s="217"/>
      <c r="N29" s="217"/>
      <c r="O29" s="217"/>
      <c r="P29" s="217"/>
      <c r="Q29" s="217"/>
      <c r="R29" s="217"/>
      <c r="S29" s="216" t="s">
        <v>184</v>
      </c>
      <c r="T29" s="217"/>
      <c r="U29" s="217"/>
      <c r="V29" s="217"/>
      <c r="W29" s="217"/>
      <c r="X29" s="217"/>
      <c r="Y29" s="217"/>
      <c r="Z29" s="217"/>
      <c r="AA29" s="217"/>
      <c r="AB29" s="217"/>
      <c r="AC29" s="220"/>
      <c r="AD29" s="14"/>
      <c r="AE29" s="15"/>
      <c r="AF29" s="15"/>
      <c r="AG29" s="15"/>
      <c r="AH29" s="15"/>
    </row>
    <row r="30" spans="1:34" s="12" customFormat="1" ht="17.25" customHeight="1" x14ac:dyDescent="0.15">
      <c r="A30" s="162"/>
      <c r="B30" s="137" t="s">
        <v>196</v>
      </c>
      <c r="C30" s="138"/>
      <c r="D30" s="138"/>
      <c r="E30" s="138"/>
      <c r="F30" s="138"/>
      <c r="G30" s="139"/>
      <c r="H30" s="115" t="s">
        <v>149</v>
      </c>
      <c r="I30" s="202" t="s">
        <v>185</v>
      </c>
      <c r="J30" s="202"/>
      <c r="K30" s="116" t="s">
        <v>127</v>
      </c>
      <c r="L30" s="202" t="s">
        <v>186</v>
      </c>
      <c r="M30" s="202"/>
      <c r="N30" s="203"/>
      <c r="O30" s="129" t="s">
        <v>2</v>
      </c>
      <c r="P30" s="130"/>
      <c r="Q30" s="130"/>
      <c r="R30" s="130"/>
      <c r="S30" s="131"/>
      <c r="T30" s="218" t="s">
        <v>187</v>
      </c>
      <c r="U30" s="219"/>
      <c r="V30" s="219"/>
      <c r="W30" s="219"/>
      <c r="X30" s="219"/>
      <c r="Y30" s="219"/>
      <c r="Z30" s="219"/>
      <c r="AA30" s="219"/>
      <c r="AB30" s="219"/>
      <c r="AC30" s="221"/>
      <c r="AG30" s="15"/>
      <c r="AH30" s="15"/>
    </row>
    <row r="31" spans="1:34" s="12" customFormat="1" ht="34.5" customHeight="1" x14ac:dyDescent="0.15">
      <c r="A31" s="162"/>
      <c r="B31" s="140"/>
      <c r="C31" s="141"/>
      <c r="D31" s="141"/>
      <c r="E31" s="141"/>
      <c r="F31" s="141"/>
      <c r="G31" s="142"/>
      <c r="H31" s="206" t="s">
        <v>188</v>
      </c>
      <c r="I31" s="207"/>
      <c r="J31" s="207"/>
      <c r="K31" s="207"/>
      <c r="L31" s="207"/>
      <c r="M31" s="207"/>
      <c r="N31" s="207"/>
      <c r="O31" s="207"/>
      <c r="P31" s="207"/>
      <c r="Q31" s="207"/>
      <c r="R31" s="207"/>
      <c r="S31" s="207"/>
      <c r="T31" s="207"/>
      <c r="U31" s="207"/>
      <c r="V31" s="207"/>
      <c r="W31" s="207"/>
      <c r="X31" s="207"/>
      <c r="Y31" s="207"/>
      <c r="Z31" s="207"/>
      <c r="AA31" s="207"/>
      <c r="AB31" s="207"/>
      <c r="AC31" s="208"/>
      <c r="AG31" s="15"/>
      <c r="AH31" s="15"/>
    </row>
    <row r="32" spans="1:34" s="12" customFormat="1" ht="17.25" customHeight="1" x14ac:dyDescent="0.15">
      <c r="A32" s="163"/>
      <c r="B32" s="170" t="s">
        <v>3</v>
      </c>
      <c r="C32" s="170"/>
      <c r="D32" s="170"/>
      <c r="E32" s="170"/>
      <c r="F32" s="170"/>
      <c r="G32" s="170"/>
      <c r="H32" s="222" t="s">
        <v>189</v>
      </c>
      <c r="I32" s="223"/>
      <c r="J32" s="223"/>
      <c r="K32" s="223"/>
      <c r="L32" s="223"/>
      <c r="M32" s="223"/>
      <c r="N32" s="223"/>
      <c r="O32" s="223"/>
      <c r="P32" s="232"/>
      <c r="Q32" s="170" t="s">
        <v>4</v>
      </c>
      <c r="R32" s="170"/>
      <c r="S32" s="170"/>
      <c r="T32" s="170"/>
      <c r="U32" s="170"/>
      <c r="V32" s="210" t="s">
        <v>190</v>
      </c>
      <c r="W32" s="210"/>
      <c r="X32" s="210"/>
      <c r="Y32" s="210"/>
      <c r="Z32" s="210"/>
      <c r="AA32" s="210"/>
      <c r="AB32" s="210"/>
      <c r="AC32" s="210"/>
    </row>
    <row r="33" spans="1:33" ht="15.75" customHeight="1" x14ac:dyDescent="0.15">
      <c r="A33" s="18" t="s">
        <v>163</v>
      </c>
      <c r="B33" s="3"/>
      <c r="C33" s="3"/>
      <c r="D33" s="3"/>
      <c r="E33" s="3"/>
    </row>
    <row r="34" spans="1:33" ht="17.25" customHeight="1" x14ac:dyDescent="0.15">
      <c r="A34" s="3" t="s">
        <v>155</v>
      </c>
      <c r="B34" s="3"/>
      <c r="C34" s="3"/>
      <c r="D34" s="3"/>
      <c r="E34" s="3"/>
      <c r="F34" s="3"/>
      <c r="G34" s="3"/>
      <c r="H34" s="3"/>
      <c r="I34" s="3"/>
      <c r="J34" s="3"/>
      <c r="K34" s="3"/>
      <c r="L34" s="3"/>
      <c r="M34" s="3"/>
      <c r="N34" s="3"/>
      <c r="O34" s="3"/>
      <c r="P34" s="3"/>
      <c r="Q34" s="3"/>
      <c r="R34" s="3"/>
      <c r="S34" s="3"/>
      <c r="T34" s="3"/>
      <c r="U34" s="3"/>
      <c r="V34" s="3"/>
      <c r="W34" s="3"/>
      <c r="X34" s="3"/>
      <c r="Y34" s="3"/>
      <c r="Z34" s="12"/>
    </row>
    <row r="35" spans="1:33" ht="17.25" customHeight="1" x14ac:dyDescent="0.15">
      <c r="A35" s="171" t="s">
        <v>156</v>
      </c>
      <c r="B35" s="171"/>
      <c r="C35" s="171"/>
      <c r="D35" s="171"/>
      <c r="E35" s="171"/>
      <c r="F35" s="171"/>
      <c r="G35" s="171"/>
      <c r="H35" s="115" t="s">
        <v>149</v>
      </c>
      <c r="I35" s="212">
        <v>329</v>
      </c>
      <c r="J35" s="212"/>
      <c r="K35" s="116" t="s">
        <v>127</v>
      </c>
      <c r="L35" s="212">
        <v>1572</v>
      </c>
      <c r="M35" s="212"/>
      <c r="N35" s="213"/>
      <c r="O35" s="145" t="s">
        <v>2</v>
      </c>
      <c r="P35" s="145"/>
      <c r="Q35" s="145"/>
      <c r="R35" s="145"/>
      <c r="S35" s="145"/>
      <c r="T35" s="145"/>
      <c r="U35" s="214" t="s">
        <v>187</v>
      </c>
      <c r="V35" s="214"/>
      <c r="W35" s="214"/>
      <c r="X35" s="214"/>
      <c r="Y35" s="214"/>
      <c r="Z35" s="214"/>
      <c r="AA35" s="214"/>
    </row>
    <row r="36" spans="1:33" ht="17.25" customHeight="1" x14ac:dyDescent="0.15">
      <c r="A36" s="171"/>
      <c r="B36" s="171"/>
      <c r="C36" s="171"/>
      <c r="D36" s="171"/>
      <c r="E36" s="171"/>
      <c r="F36" s="171"/>
      <c r="G36" s="171"/>
      <c r="H36" s="215" t="s">
        <v>191</v>
      </c>
      <c r="I36" s="215"/>
      <c r="J36" s="215"/>
      <c r="K36" s="215"/>
      <c r="L36" s="215"/>
      <c r="M36" s="215"/>
      <c r="N36" s="215"/>
      <c r="O36" s="215"/>
      <c r="P36" s="215"/>
      <c r="Q36" s="215"/>
      <c r="R36" s="215"/>
      <c r="S36" s="215"/>
      <c r="T36" s="215"/>
      <c r="U36" s="215"/>
      <c r="V36" s="215"/>
      <c r="W36" s="215"/>
      <c r="X36" s="215"/>
      <c r="Y36" s="215"/>
      <c r="Z36" s="215"/>
      <c r="AA36" s="215"/>
    </row>
    <row r="37" spans="1:33" ht="17.25" customHeight="1" x14ac:dyDescent="0.15">
      <c r="A37" s="119" t="s">
        <v>157</v>
      </c>
      <c r="B37" s="119"/>
      <c r="C37" s="119"/>
      <c r="D37" s="119"/>
      <c r="E37" s="119"/>
      <c r="F37" s="119"/>
      <c r="G37" s="119"/>
      <c r="H37" s="224" t="s">
        <v>192</v>
      </c>
      <c r="I37" s="225"/>
      <c r="J37" s="225"/>
      <c r="K37" s="225"/>
      <c r="L37" s="225"/>
      <c r="M37" s="225"/>
      <c r="N37" s="226"/>
      <c r="O37" s="129" t="s">
        <v>145</v>
      </c>
      <c r="P37" s="130"/>
      <c r="Q37" s="130"/>
      <c r="R37" s="130"/>
      <c r="S37" s="130"/>
      <c r="T37" s="131"/>
      <c r="U37" s="230" t="s">
        <v>193</v>
      </c>
      <c r="V37" s="230"/>
      <c r="W37" s="230"/>
      <c r="X37" s="230"/>
      <c r="Y37" s="230"/>
      <c r="Z37" s="230"/>
      <c r="AA37" s="230"/>
    </row>
    <row r="38" spans="1:33" ht="17.25" customHeight="1" x14ac:dyDescent="0.15">
      <c r="A38" s="119"/>
      <c r="B38" s="119"/>
      <c r="C38" s="119"/>
      <c r="D38" s="119"/>
      <c r="E38" s="119"/>
      <c r="F38" s="119"/>
      <c r="G38" s="119"/>
      <c r="H38" s="227"/>
      <c r="I38" s="228"/>
      <c r="J38" s="228"/>
      <c r="K38" s="228"/>
      <c r="L38" s="228"/>
      <c r="M38" s="228"/>
      <c r="N38" s="229"/>
      <c r="O38" s="134" t="s">
        <v>158</v>
      </c>
      <c r="P38" s="135"/>
      <c r="Q38" s="135"/>
      <c r="R38" s="135"/>
      <c r="S38" s="135"/>
      <c r="T38" s="136"/>
      <c r="U38" s="231" t="s">
        <v>194</v>
      </c>
      <c r="V38" s="231"/>
      <c r="W38" s="231"/>
      <c r="X38" s="231"/>
      <c r="Y38" s="231"/>
      <c r="Z38" s="231"/>
      <c r="AA38" s="231"/>
    </row>
    <row r="39" spans="1:33" ht="17.25" customHeight="1" x14ac:dyDescent="0.15">
      <c r="A39" s="170" t="s">
        <v>3</v>
      </c>
      <c r="B39" s="170"/>
      <c r="C39" s="170"/>
      <c r="D39" s="170"/>
      <c r="E39" s="170"/>
      <c r="F39" s="170"/>
      <c r="G39" s="170"/>
      <c r="H39" s="222" t="s">
        <v>189</v>
      </c>
      <c r="I39" s="223"/>
      <c r="J39" s="223"/>
      <c r="K39" s="223"/>
      <c r="L39" s="223"/>
      <c r="M39" s="223"/>
      <c r="N39" s="223"/>
      <c r="O39" s="170" t="s">
        <v>4</v>
      </c>
      <c r="P39" s="170"/>
      <c r="Q39" s="170"/>
      <c r="R39" s="170"/>
      <c r="S39" s="170"/>
      <c r="T39" s="170"/>
      <c r="U39" s="210" t="s">
        <v>190</v>
      </c>
      <c r="V39" s="210"/>
      <c r="W39" s="210"/>
      <c r="X39" s="210"/>
      <c r="Y39" s="210"/>
      <c r="Z39" s="210"/>
      <c r="AA39" s="210"/>
    </row>
    <row r="40" spans="1:33" ht="18.75" customHeight="1" x14ac:dyDescent="0.15">
      <c r="A40" s="392" t="s">
        <v>240</v>
      </c>
      <c r="B40" s="3"/>
      <c r="C40" s="3"/>
      <c r="D40" s="3"/>
      <c r="E40" s="3"/>
      <c r="F40" s="3"/>
      <c r="G40" s="3"/>
      <c r="H40" s="3"/>
      <c r="I40" s="3"/>
      <c r="J40" s="3"/>
      <c r="K40" s="3"/>
    </row>
    <row r="41" spans="1:33" ht="17.25" customHeight="1" x14ac:dyDescent="0.15">
      <c r="A41" s="3" t="s">
        <v>160</v>
      </c>
      <c r="B41" s="3"/>
      <c r="C41" s="3"/>
      <c r="D41" s="3"/>
      <c r="E41" s="3"/>
      <c r="F41" s="3"/>
      <c r="G41" s="3"/>
      <c r="H41" s="3"/>
      <c r="I41" s="3"/>
      <c r="J41" s="3"/>
    </row>
    <row r="44" spans="1:33" ht="17.25" customHeight="1" x14ac:dyDescent="0.15">
      <c r="AG44" s="6">
        <v>2</v>
      </c>
    </row>
  </sheetData>
  <mergeCells count="72">
    <mergeCell ref="A10:AC13"/>
    <mergeCell ref="A39:G39"/>
    <mergeCell ref="H39:N39"/>
    <mergeCell ref="O39:T39"/>
    <mergeCell ref="U39:AA39"/>
    <mergeCell ref="A37:G38"/>
    <mergeCell ref="H37:N38"/>
    <mergeCell ref="O37:T37"/>
    <mergeCell ref="U37:AA37"/>
    <mergeCell ref="O38:T38"/>
    <mergeCell ref="U38:AA38"/>
    <mergeCell ref="B32:G32"/>
    <mergeCell ref="H32:P32"/>
    <mergeCell ref="Q32:U32"/>
    <mergeCell ref="B21:G21"/>
    <mergeCell ref="H21:P21"/>
    <mergeCell ref="Q21:U21"/>
    <mergeCell ref="V21:AC21"/>
    <mergeCell ref="H31:AC31"/>
    <mergeCell ref="I30:J30"/>
    <mergeCell ref="L30:N30"/>
    <mergeCell ref="H29:R29"/>
    <mergeCell ref="H28:R28"/>
    <mergeCell ref="S29:AC29"/>
    <mergeCell ref="S28:AC28"/>
    <mergeCell ref="O30:S30"/>
    <mergeCell ref="T30:AC30"/>
    <mergeCell ref="A35:G36"/>
    <mergeCell ref="I35:J35"/>
    <mergeCell ref="L35:N35"/>
    <mergeCell ref="O35:T35"/>
    <mergeCell ref="U35:AA35"/>
    <mergeCell ref="H36:AA36"/>
    <mergeCell ref="B22:G22"/>
    <mergeCell ref="H22:AC22"/>
    <mergeCell ref="A24:E24"/>
    <mergeCell ref="A25:Y25"/>
    <mergeCell ref="A26:A32"/>
    <mergeCell ref="B26:G26"/>
    <mergeCell ref="H26:AC26"/>
    <mergeCell ref="B27:G27"/>
    <mergeCell ref="H27:AC27"/>
    <mergeCell ref="B28:G28"/>
    <mergeCell ref="B29:G29"/>
    <mergeCell ref="V32:AC32"/>
    <mergeCell ref="B30:G31"/>
    <mergeCell ref="A15:A22"/>
    <mergeCell ref="B15:G15"/>
    <mergeCell ref="H15:AC15"/>
    <mergeCell ref="B16:G16"/>
    <mergeCell ref="H16:AC16"/>
    <mergeCell ref="B17:G17"/>
    <mergeCell ref="H17:N17"/>
    <mergeCell ref="O17:W17"/>
    <mergeCell ref="X17:AC20"/>
    <mergeCell ref="B18:G18"/>
    <mergeCell ref="H18:N18"/>
    <mergeCell ref="O18:W18"/>
    <mergeCell ref="B19:G20"/>
    <mergeCell ref="I19:J19"/>
    <mergeCell ref="L19:N19"/>
    <mergeCell ref="O19:R19"/>
    <mergeCell ref="S19:W19"/>
    <mergeCell ref="H20:W20"/>
    <mergeCell ref="A6:AC6"/>
    <mergeCell ref="L3:AC3"/>
    <mergeCell ref="U1:X1"/>
    <mergeCell ref="Y1:AC1"/>
    <mergeCell ref="A3:D3"/>
    <mergeCell ref="A4:D4"/>
    <mergeCell ref="E4:K4"/>
    <mergeCell ref="J1:R1"/>
  </mergeCells>
  <phoneticPr fontId="1"/>
  <dataValidations count="4">
    <dataValidation type="list" allowBlank="1" showInputMessage="1" showErrorMessage="1" sqref="K65579:L65579 WWH983083:WWI983083 WML983083:WMM983083 WCP983083:WCQ983083 VST983083:VSU983083 VIX983083:VIY983083 UZB983083:UZC983083 UPF983083:UPG983083 UFJ983083:UFK983083 TVN983083:TVO983083 TLR983083:TLS983083 TBV983083:TBW983083 SRZ983083:SSA983083 SID983083:SIE983083 RYH983083:RYI983083 ROL983083:ROM983083 REP983083:REQ983083 QUT983083:QUU983083 QKX983083:QKY983083 QBB983083:QBC983083 PRF983083:PRG983083 PHJ983083:PHK983083 OXN983083:OXO983083 ONR983083:ONS983083 ODV983083:ODW983083 NTZ983083:NUA983083 NKD983083:NKE983083 NAH983083:NAI983083 MQL983083:MQM983083 MGP983083:MGQ983083 LWT983083:LWU983083 LMX983083:LMY983083 LDB983083:LDC983083 KTF983083:KTG983083 KJJ983083:KJK983083 JZN983083:JZO983083 JPR983083:JPS983083 JFV983083:JFW983083 IVZ983083:IWA983083 IMD983083:IME983083 ICH983083:ICI983083 HSL983083:HSM983083 HIP983083:HIQ983083 GYT983083:GYU983083 GOX983083:GOY983083 GFB983083:GFC983083 FVF983083:FVG983083 FLJ983083:FLK983083 FBN983083:FBO983083 ERR983083:ERS983083 EHV983083:EHW983083 DXZ983083:DYA983083 DOD983083:DOE983083 DEH983083:DEI983083 CUL983083:CUM983083 CKP983083:CKQ983083 CAT983083:CAU983083 BQX983083:BQY983083 BHB983083:BHC983083 AXF983083:AXG983083 ANJ983083:ANK983083 ADN983083:ADO983083 TR983083:TS983083 JV983083:JW983083 Z983083:AA983083 WWH917547:WWI917547 WML917547:WMM917547 WCP917547:WCQ917547 VST917547:VSU917547 VIX917547:VIY917547 UZB917547:UZC917547 UPF917547:UPG917547 UFJ917547:UFK917547 TVN917547:TVO917547 TLR917547:TLS917547 TBV917547:TBW917547 SRZ917547:SSA917547 SID917547:SIE917547 RYH917547:RYI917547 ROL917547:ROM917547 REP917547:REQ917547 QUT917547:QUU917547 QKX917547:QKY917547 QBB917547:QBC917547 PRF917547:PRG917547 PHJ917547:PHK917547 OXN917547:OXO917547 ONR917547:ONS917547 ODV917547:ODW917547 NTZ917547:NUA917547 NKD917547:NKE917547 NAH917547:NAI917547 MQL917547:MQM917547 MGP917547:MGQ917547 LWT917547:LWU917547 LMX917547:LMY917547 LDB917547:LDC917547 KTF917547:KTG917547 KJJ917547:KJK917547 JZN917547:JZO917547 JPR917547:JPS917547 JFV917547:JFW917547 IVZ917547:IWA917547 IMD917547:IME917547 ICH917547:ICI917547 HSL917547:HSM917547 HIP917547:HIQ917547 GYT917547:GYU917547 GOX917547:GOY917547 GFB917547:GFC917547 FVF917547:FVG917547 FLJ917547:FLK917547 FBN917547:FBO917547 ERR917547:ERS917547 EHV917547:EHW917547 DXZ917547:DYA917547 DOD917547:DOE917547 DEH917547:DEI917547 CUL917547:CUM917547 CKP917547:CKQ917547 CAT917547:CAU917547 BQX917547:BQY917547 BHB917547:BHC917547 AXF917547:AXG917547 ANJ917547:ANK917547 ADN917547:ADO917547 TR917547:TS917547 JV917547:JW917547 Z917547:AA917547 WWH852011:WWI852011 WML852011:WMM852011 WCP852011:WCQ852011 VST852011:VSU852011 VIX852011:VIY852011 UZB852011:UZC852011 UPF852011:UPG852011 UFJ852011:UFK852011 TVN852011:TVO852011 TLR852011:TLS852011 TBV852011:TBW852011 SRZ852011:SSA852011 SID852011:SIE852011 RYH852011:RYI852011 ROL852011:ROM852011 REP852011:REQ852011 QUT852011:QUU852011 QKX852011:QKY852011 QBB852011:QBC852011 PRF852011:PRG852011 PHJ852011:PHK852011 OXN852011:OXO852011 ONR852011:ONS852011 ODV852011:ODW852011 NTZ852011:NUA852011 NKD852011:NKE852011 NAH852011:NAI852011 MQL852011:MQM852011 MGP852011:MGQ852011 LWT852011:LWU852011 LMX852011:LMY852011 LDB852011:LDC852011 KTF852011:KTG852011 KJJ852011:KJK852011 JZN852011:JZO852011 JPR852011:JPS852011 JFV852011:JFW852011 IVZ852011:IWA852011 IMD852011:IME852011 ICH852011:ICI852011 HSL852011:HSM852011 HIP852011:HIQ852011 GYT852011:GYU852011 GOX852011:GOY852011 GFB852011:GFC852011 FVF852011:FVG852011 FLJ852011:FLK852011 FBN852011:FBO852011 ERR852011:ERS852011 EHV852011:EHW852011 DXZ852011:DYA852011 DOD852011:DOE852011 DEH852011:DEI852011 CUL852011:CUM852011 CKP852011:CKQ852011 CAT852011:CAU852011 BQX852011:BQY852011 BHB852011:BHC852011 AXF852011:AXG852011 ANJ852011:ANK852011 ADN852011:ADO852011 TR852011:TS852011 JV852011:JW852011 Z852011:AA852011 WWH786475:WWI786475 WML786475:WMM786475 WCP786475:WCQ786475 VST786475:VSU786475 VIX786475:VIY786475 UZB786475:UZC786475 UPF786475:UPG786475 UFJ786475:UFK786475 TVN786475:TVO786475 TLR786475:TLS786475 TBV786475:TBW786475 SRZ786475:SSA786475 SID786475:SIE786475 RYH786475:RYI786475 ROL786475:ROM786475 REP786475:REQ786475 QUT786475:QUU786475 QKX786475:QKY786475 QBB786475:QBC786475 PRF786475:PRG786475 PHJ786475:PHK786475 OXN786475:OXO786475 ONR786475:ONS786475 ODV786475:ODW786475 NTZ786475:NUA786475 NKD786475:NKE786475 NAH786475:NAI786475 MQL786475:MQM786475 MGP786475:MGQ786475 LWT786475:LWU786475 LMX786475:LMY786475 LDB786475:LDC786475 KTF786475:KTG786475 KJJ786475:KJK786475 JZN786475:JZO786475 JPR786475:JPS786475 JFV786475:JFW786475 IVZ786475:IWA786475 IMD786475:IME786475 ICH786475:ICI786475 HSL786475:HSM786475 HIP786475:HIQ786475 GYT786475:GYU786475 GOX786475:GOY786475 GFB786475:GFC786475 FVF786475:FVG786475 FLJ786475:FLK786475 FBN786475:FBO786475 ERR786475:ERS786475 EHV786475:EHW786475 DXZ786475:DYA786475 DOD786475:DOE786475 DEH786475:DEI786475 CUL786475:CUM786475 CKP786475:CKQ786475 CAT786475:CAU786475 BQX786475:BQY786475 BHB786475:BHC786475 AXF786475:AXG786475 ANJ786475:ANK786475 ADN786475:ADO786475 TR786475:TS786475 JV786475:JW786475 Z786475:AA786475 WWH720939:WWI720939 WML720939:WMM720939 WCP720939:WCQ720939 VST720939:VSU720939 VIX720939:VIY720939 UZB720939:UZC720939 UPF720939:UPG720939 UFJ720939:UFK720939 TVN720939:TVO720939 TLR720939:TLS720939 TBV720939:TBW720939 SRZ720939:SSA720939 SID720939:SIE720939 RYH720939:RYI720939 ROL720939:ROM720939 REP720939:REQ720939 QUT720939:QUU720939 QKX720939:QKY720939 QBB720939:QBC720939 PRF720939:PRG720939 PHJ720939:PHK720939 OXN720939:OXO720939 ONR720939:ONS720939 ODV720939:ODW720939 NTZ720939:NUA720939 NKD720939:NKE720939 NAH720939:NAI720939 MQL720939:MQM720939 MGP720939:MGQ720939 LWT720939:LWU720939 LMX720939:LMY720939 LDB720939:LDC720939 KTF720939:KTG720939 KJJ720939:KJK720939 JZN720939:JZO720939 JPR720939:JPS720939 JFV720939:JFW720939 IVZ720939:IWA720939 IMD720939:IME720939 ICH720939:ICI720939 HSL720939:HSM720939 HIP720939:HIQ720939 GYT720939:GYU720939 GOX720939:GOY720939 GFB720939:GFC720939 FVF720939:FVG720939 FLJ720939:FLK720939 FBN720939:FBO720939 ERR720939:ERS720939 EHV720939:EHW720939 DXZ720939:DYA720939 DOD720939:DOE720939 DEH720939:DEI720939 CUL720939:CUM720939 CKP720939:CKQ720939 CAT720939:CAU720939 BQX720939:BQY720939 BHB720939:BHC720939 AXF720939:AXG720939 ANJ720939:ANK720939 ADN720939:ADO720939 TR720939:TS720939 JV720939:JW720939 Z720939:AA720939 WWH655403:WWI655403 WML655403:WMM655403 WCP655403:WCQ655403 VST655403:VSU655403 VIX655403:VIY655403 UZB655403:UZC655403 UPF655403:UPG655403 UFJ655403:UFK655403 TVN655403:TVO655403 TLR655403:TLS655403 TBV655403:TBW655403 SRZ655403:SSA655403 SID655403:SIE655403 RYH655403:RYI655403 ROL655403:ROM655403 REP655403:REQ655403 QUT655403:QUU655403 QKX655403:QKY655403 QBB655403:QBC655403 PRF655403:PRG655403 PHJ655403:PHK655403 OXN655403:OXO655403 ONR655403:ONS655403 ODV655403:ODW655403 NTZ655403:NUA655403 NKD655403:NKE655403 NAH655403:NAI655403 MQL655403:MQM655403 MGP655403:MGQ655403 LWT655403:LWU655403 LMX655403:LMY655403 LDB655403:LDC655403 KTF655403:KTG655403 KJJ655403:KJK655403 JZN655403:JZO655403 JPR655403:JPS655403 JFV655403:JFW655403 IVZ655403:IWA655403 IMD655403:IME655403 ICH655403:ICI655403 HSL655403:HSM655403 HIP655403:HIQ655403 GYT655403:GYU655403 GOX655403:GOY655403 GFB655403:GFC655403 FVF655403:FVG655403 FLJ655403:FLK655403 FBN655403:FBO655403 ERR655403:ERS655403 EHV655403:EHW655403 DXZ655403:DYA655403 DOD655403:DOE655403 DEH655403:DEI655403 CUL655403:CUM655403 CKP655403:CKQ655403 CAT655403:CAU655403 BQX655403:BQY655403 BHB655403:BHC655403 AXF655403:AXG655403 ANJ655403:ANK655403 ADN655403:ADO655403 TR655403:TS655403 JV655403:JW655403 Z655403:AA655403 WWH589867:WWI589867 WML589867:WMM589867 WCP589867:WCQ589867 VST589867:VSU589867 VIX589867:VIY589867 UZB589867:UZC589867 UPF589867:UPG589867 UFJ589867:UFK589867 TVN589867:TVO589867 TLR589867:TLS589867 TBV589867:TBW589867 SRZ589867:SSA589867 SID589867:SIE589867 RYH589867:RYI589867 ROL589867:ROM589867 REP589867:REQ589867 QUT589867:QUU589867 QKX589867:QKY589867 QBB589867:QBC589867 PRF589867:PRG589867 PHJ589867:PHK589867 OXN589867:OXO589867 ONR589867:ONS589867 ODV589867:ODW589867 NTZ589867:NUA589867 NKD589867:NKE589867 NAH589867:NAI589867 MQL589867:MQM589867 MGP589867:MGQ589867 LWT589867:LWU589867 LMX589867:LMY589867 LDB589867:LDC589867 KTF589867:KTG589867 KJJ589867:KJK589867 JZN589867:JZO589867 JPR589867:JPS589867 JFV589867:JFW589867 IVZ589867:IWA589867 IMD589867:IME589867 ICH589867:ICI589867 HSL589867:HSM589867 HIP589867:HIQ589867 GYT589867:GYU589867 GOX589867:GOY589867 GFB589867:GFC589867 FVF589867:FVG589867 FLJ589867:FLK589867 FBN589867:FBO589867 ERR589867:ERS589867 EHV589867:EHW589867 DXZ589867:DYA589867 DOD589867:DOE589867 DEH589867:DEI589867 CUL589867:CUM589867 CKP589867:CKQ589867 CAT589867:CAU589867 BQX589867:BQY589867 BHB589867:BHC589867 AXF589867:AXG589867 ANJ589867:ANK589867 ADN589867:ADO589867 TR589867:TS589867 JV589867:JW589867 Z589867:AA589867 WWH524331:WWI524331 WML524331:WMM524331 WCP524331:WCQ524331 VST524331:VSU524331 VIX524331:VIY524331 UZB524331:UZC524331 UPF524331:UPG524331 UFJ524331:UFK524331 TVN524331:TVO524331 TLR524331:TLS524331 TBV524331:TBW524331 SRZ524331:SSA524331 SID524331:SIE524331 RYH524331:RYI524331 ROL524331:ROM524331 REP524331:REQ524331 QUT524331:QUU524331 QKX524331:QKY524331 QBB524331:QBC524331 PRF524331:PRG524331 PHJ524331:PHK524331 OXN524331:OXO524331 ONR524331:ONS524331 ODV524331:ODW524331 NTZ524331:NUA524331 NKD524331:NKE524331 NAH524331:NAI524331 MQL524331:MQM524331 MGP524331:MGQ524331 LWT524331:LWU524331 LMX524331:LMY524331 LDB524331:LDC524331 KTF524331:KTG524331 KJJ524331:KJK524331 JZN524331:JZO524331 JPR524331:JPS524331 JFV524331:JFW524331 IVZ524331:IWA524331 IMD524331:IME524331 ICH524331:ICI524331 HSL524331:HSM524331 HIP524331:HIQ524331 GYT524331:GYU524331 GOX524331:GOY524331 GFB524331:GFC524331 FVF524331:FVG524331 FLJ524331:FLK524331 FBN524331:FBO524331 ERR524331:ERS524331 EHV524331:EHW524331 DXZ524331:DYA524331 DOD524331:DOE524331 DEH524331:DEI524331 CUL524331:CUM524331 CKP524331:CKQ524331 CAT524331:CAU524331 BQX524331:BQY524331 BHB524331:BHC524331 AXF524331:AXG524331 ANJ524331:ANK524331 ADN524331:ADO524331 TR524331:TS524331 JV524331:JW524331 Z524331:AA524331 WWH458795:WWI458795 WML458795:WMM458795 WCP458795:WCQ458795 VST458795:VSU458795 VIX458795:VIY458795 UZB458795:UZC458795 UPF458795:UPG458795 UFJ458795:UFK458795 TVN458795:TVO458795 TLR458795:TLS458795 TBV458795:TBW458795 SRZ458795:SSA458795 SID458795:SIE458795 RYH458795:RYI458795 ROL458795:ROM458795 REP458795:REQ458795 QUT458795:QUU458795 QKX458795:QKY458795 QBB458795:QBC458795 PRF458795:PRG458795 PHJ458795:PHK458795 OXN458795:OXO458795 ONR458795:ONS458795 ODV458795:ODW458795 NTZ458795:NUA458795 NKD458795:NKE458795 NAH458795:NAI458795 MQL458795:MQM458795 MGP458795:MGQ458795 LWT458795:LWU458795 LMX458795:LMY458795 LDB458795:LDC458795 KTF458795:KTG458795 KJJ458795:KJK458795 JZN458795:JZO458795 JPR458795:JPS458795 JFV458795:JFW458795 IVZ458795:IWA458795 IMD458795:IME458795 ICH458795:ICI458795 HSL458795:HSM458795 HIP458795:HIQ458795 GYT458795:GYU458795 GOX458795:GOY458795 GFB458795:GFC458795 FVF458795:FVG458795 FLJ458795:FLK458795 FBN458795:FBO458795 ERR458795:ERS458795 EHV458795:EHW458795 DXZ458795:DYA458795 DOD458795:DOE458795 DEH458795:DEI458795 CUL458795:CUM458795 CKP458795:CKQ458795 CAT458795:CAU458795 BQX458795:BQY458795 BHB458795:BHC458795 AXF458795:AXG458795 ANJ458795:ANK458795 ADN458795:ADO458795 TR458795:TS458795 JV458795:JW458795 Z458795:AA458795 WWH393259:WWI393259 WML393259:WMM393259 WCP393259:WCQ393259 VST393259:VSU393259 VIX393259:VIY393259 UZB393259:UZC393259 UPF393259:UPG393259 UFJ393259:UFK393259 TVN393259:TVO393259 TLR393259:TLS393259 TBV393259:TBW393259 SRZ393259:SSA393259 SID393259:SIE393259 RYH393259:RYI393259 ROL393259:ROM393259 REP393259:REQ393259 QUT393259:QUU393259 QKX393259:QKY393259 QBB393259:QBC393259 PRF393259:PRG393259 PHJ393259:PHK393259 OXN393259:OXO393259 ONR393259:ONS393259 ODV393259:ODW393259 NTZ393259:NUA393259 NKD393259:NKE393259 NAH393259:NAI393259 MQL393259:MQM393259 MGP393259:MGQ393259 LWT393259:LWU393259 LMX393259:LMY393259 LDB393259:LDC393259 KTF393259:KTG393259 KJJ393259:KJK393259 JZN393259:JZO393259 JPR393259:JPS393259 JFV393259:JFW393259 IVZ393259:IWA393259 IMD393259:IME393259 ICH393259:ICI393259 HSL393259:HSM393259 HIP393259:HIQ393259 GYT393259:GYU393259 GOX393259:GOY393259 GFB393259:GFC393259 FVF393259:FVG393259 FLJ393259:FLK393259 FBN393259:FBO393259 ERR393259:ERS393259 EHV393259:EHW393259 DXZ393259:DYA393259 DOD393259:DOE393259 DEH393259:DEI393259 CUL393259:CUM393259 CKP393259:CKQ393259 CAT393259:CAU393259 BQX393259:BQY393259 BHB393259:BHC393259 AXF393259:AXG393259 ANJ393259:ANK393259 ADN393259:ADO393259 TR393259:TS393259 JV393259:JW393259 Z393259:AA393259 WWH327723:WWI327723 WML327723:WMM327723 WCP327723:WCQ327723 VST327723:VSU327723 VIX327723:VIY327723 UZB327723:UZC327723 UPF327723:UPG327723 UFJ327723:UFK327723 TVN327723:TVO327723 TLR327723:TLS327723 TBV327723:TBW327723 SRZ327723:SSA327723 SID327723:SIE327723 RYH327723:RYI327723 ROL327723:ROM327723 REP327723:REQ327723 QUT327723:QUU327723 QKX327723:QKY327723 QBB327723:QBC327723 PRF327723:PRG327723 PHJ327723:PHK327723 OXN327723:OXO327723 ONR327723:ONS327723 ODV327723:ODW327723 NTZ327723:NUA327723 NKD327723:NKE327723 NAH327723:NAI327723 MQL327723:MQM327723 MGP327723:MGQ327723 LWT327723:LWU327723 LMX327723:LMY327723 LDB327723:LDC327723 KTF327723:KTG327723 KJJ327723:KJK327723 JZN327723:JZO327723 JPR327723:JPS327723 JFV327723:JFW327723 IVZ327723:IWA327723 IMD327723:IME327723 ICH327723:ICI327723 HSL327723:HSM327723 HIP327723:HIQ327723 GYT327723:GYU327723 GOX327723:GOY327723 GFB327723:GFC327723 FVF327723:FVG327723 FLJ327723:FLK327723 FBN327723:FBO327723 ERR327723:ERS327723 EHV327723:EHW327723 DXZ327723:DYA327723 DOD327723:DOE327723 DEH327723:DEI327723 CUL327723:CUM327723 CKP327723:CKQ327723 CAT327723:CAU327723 BQX327723:BQY327723 BHB327723:BHC327723 AXF327723:AXG327723 ANJ327723:ANK327723 ADN327723:ADO327723 TR327723:TS327723 JV327723:JW327723 Z327723:AA327723 WWH262187:WWI262187 WML262187:WMM262187 WCP262187:WCQ262187 VST262187:VSU262187 VIX262187:VIY262187 UZB262187:UZC262187 UPF262187:UPG262187 UFJ262187:UFK262187 TVN262187:TVO262187 TLR262187:TLS262187 TBV262187:TBW262187 SRZ262187:SSA262187 SID262187:SIE262187 RYH262187:RYI262187 ROL262187:ROM262187 REP262187:REQ262187 QUT262187:QUU262187 QKX262187:QKY262187 QBB262187:QBC262187 PRF262187:PRG262187 PHJ262187:PHK262187 OXN262187:OXO262187 ONR262187:ONS262187 ODV262187:ODW262187 NTZ262187:NUA262187 NKD262187:NKE262187 NAH262187:NAI262187 MQL262187:MQM262187 MGP262187:MGQ262187 LWT262187:LWU262187 LMX262187:LMY262187 LDB262187:LDC262187 KTF262187:KTG262187 KJJ262187:KJK262187 JZN262187:JZO262187 JPR262187:JPS262187 JFV262187:JFW262187 IVZ262187:IWA262187 IMD262187:IME262187 ICH262187:ICI262187 HSL262187:HSM262187 HIP262187:HIQ262187 GYT262187:GYU262187 GOX262187:GOY262187 GFB262187:GFC262187 FVF262187:FVG262187 FLJ262187:FLK262187 FBN262187:FBO262187 ERR262187:ERS262187 EHV262187:EHW262187 DXZ262187:DYA262187 DOD262187:DOE262187 DEH262187:DEI262187 CUL262187:CUM262187 CKP262187:CKQ262187 CAT262187:CAU262187 BQX262187:BQY262187 BHB262187:BHC262187 AXF262187:AXG262187 ANJ262187:ANK262187 ADN262187:ADO262187 TR262187:TS262187 JV262187:JW262187 Z262187:AA262187 WWH196651:WWI196651 WML196651:WMM196651 WCP196651:WCQ196651 VST196651:VSU196651 VIX196651:VIY196651 UZB196651:UZC196651 UPF196651:UPG196651 UFJ196651:UFK196651 TVN196651:TVO196651 TLR196651:TLS196651 TBV196651:TBW196651 SRZ196651:SSA196651 SID196651:SIE196651 RYH196651:RYI196651 ROL196651:ROM196651 REP196651:REQ196651 QUT196651:QUU196651 QKX196651:QKY196651 QBB196651:QBC196651 PRF196651:PRG196651 PHJ196651:PHK196651 OXN196651:OXO196651 ONR196651:ONS196651 ODV196651:ODW196651 NTZ196651:NUA196651 NKD196651:NKE196651 NAH196651:NAI196651 MQL196651:MQM196651 MGP196651:MGQ196651 LWT196651:LWU196651 LMX196651:LMY196651 LDB196651:LDC196651 KTF196651:KTG196651 KJJ196651:KJK196651 JZN196651:JZO196651 JPR196651:JPS196651 JFV196651:JFW196651 IVZ196651:IWA196651 IMD196651:IME196651 ICH196651:ICI196651 HSL196651:HSM196651 HIP196651:HIQ196651 GYT196651:GYU196651 GOX196651:GOY196651 GFB196651:GFC196651 FVF196651:FVG196651 FLJ196651:FLK196651 FBN196651:FBO196651 ERR196651:ERS196651 EHV196651:EHW196651 DXZ196651:DYA196651 DOD196651:DOE196651 DEH196651:DEI196651 CUL196651:CUM196651 CKP196651:CKQ196651 CAT196651:CAU196651 BQX196651:BQY196651 BHB196651:BHC196651 AXF196651:AXG196651 ANJ196651:ANK196651 ADN196651:ADO196651 TR196651:TS196651 JV196651:JW196651 Z196651:AA196651 WWH131115:WWI131115 WML131115:WMM131115 WCP131115:WCQ131115 VST131115:VSU131115 VIX131115:VIY131115 UZB131115:UZC131115 UPF131115:UPG131115 UFJ131115:UFK131115 TVN131115:TVO131115 TLR131115:TLS131115 TBV131115:TBW131115 SRZ131115:SSA131115 SID131115:SIE131115 RYH131115:RYI131115 ROL131115:ROM131115 REP131115:REQ131115 QUT131115:QUU131115 QKX131115:QKY131115 QBB131115:QBC131115 PRF131115:PRG131115 PHJ131115:PHK131115 OXN131115:OXO131115 ONR131115:ONS131115 ODV131115:ODW131115 NTZ131115:NUA131115 NKD131115:NKE131115 NAH131115:NAI131115 MQL131115:MQM131115 MGP131115:MGQ131115 LWT131115:LWU131115 LMX131115:LMY131115 LDB131115:LDC131115 KTF131115:KTG131115 KJJ131115:KJK131115 JZN131115:JZO131115 JPR131115:JPS131115 JFV131115:JFW131115 IVZ131115:IWA131115 IMD131115:IME131115 ICH131115:ICI131115 HSL131115:HSM131115 HIP131115:HIQ131115 GYT131115:GYU131115 GOX131115:GOY131115 GFB131115:GFC131115 FVF131115:FVG131115 FLJ131115:FLK131115 FBN131115:FBO131115 ERR131115:ERS131115 EHV131115:EHW131115 DXZ131115:DYA131115 DOD131115:DOE131115 DEH131115:DEI131115 CUL131115:CUM131115 CKP131115:CKQ131115 CAT131115:CAU131115 BQX131115:BQY131115 BHB131115:BHC131115 AXF131115:AXG131115 ANJ131115:ANK131115 ADN131115:ADO131115 TR131115:TS131115 JV131115:JW131115 Z131115:AA131115 WWH65579:WWI65579 WML65579:WMM65579 WCP65579:WCQ65579 VST65579:VSU65579 VIX65579:VIY65579 UZB65579:UZC65579 UPF65579:UPG65579 UFJ65579:UFK65579 TVN65579:TVO65579 TLR65579:TLS65579 TBV65579:TBW65579 SRZ65579:SSA65579 SID65579:SIE65579 RYH65579:RYI65579 ROL65579:ROM65579 REP65579:REQ65579 QUT65579:QUU65579 QKX65579:QKY65579 QBB65579:QBC65579 PRF65579:PRG65579 PHJ65579:PHK65579 OXN65579:OXO65579 ONR65579:ONS65579 ODV65579:ODW65579 NTZ65579:NUA65579 NKD65579:NKE65579 NAH65579:NAI65579 MQL65579:MQM65579 MGP65579:MGQ65579 LWT65579:LWU65579 LMX65579:LMY65579 LDB65579:LDC65579 KTF65579:KTG65579 KJJ65579:KJK65579 JZN65579:JZO65579 JPR65579:JPS65579 JFV65579:JFW65579 IVZ65579:IWA65579 IMD65579:IME65579 ICH65579:ICI65579 HSL65579:HSM65579 HIP65579:HIQ65579 GYT65579:GYU65579 GOX65579:GOY65579 GFB65579:GFC65579 FVF65579:FVG65579 FLJ65579:FLK65579 FBN65579:FBO65579 ERR65579:ERS65579 EHV65579:EHW65579 DXZ65579:DYA65579 DOD65579:DOE65579 DEH65579:DEI65579 CUL65579:CUM65579 CKP65579:CKQ65579 CAT65579:CAU65579 BQX65579:BQY65579 BHB65579:BHC65579 AXF65579:AXG65579 ANJ65579:ANK65579 ADN65579:ADO65579 TR65579:TS65579 JV65579:JW65579 Z65579:AA65579 WVZ983083:WWA983083 WMD983083:WME983083 WCH983083:WCI983083 VSL983083:VSM983083 VIP983083:VIQ983083 UYT983083:UYU983083 UOX983083:UOY983083 UFB983083:UFC983083 TVF983083:TVG983083 TLJ983083:TLK983083 TBN983083:TBO983083 SRR983083:SRS983083 SHV983083:SHW983083 RXZ983083:RYA983083 ROD983083:ROE983083 REH983083:REI983083 QUL983083:QUM983083 QKP983083:QKQ983083 QAT983083:QAU983083 PQX983083:PQY983083 PHB983083:PHC983083 OXF983083:OXG983083 ONJ983083:ONK983083 ODN983083:ODO983083 NTR983083:NTS983083 NJV983083:NJW983083 MZZ983083:NAA983083 MQD983083:MQE983083 MGH983083:MGI983083 LWL983083:LWM983083 LMP983083:LMQ983083 LCT983083:LCU983083 KSX983083:KSY983083 KJB983083:KJC983083 JZF983083:JZG983083 JPJ983083:JPK983083 JFN983083:JFO983083 IVR983083:IVS983083 ILV983083:ILW983083 IBZ983083:ICA983083 HSD983083:HSE983083 HIH983083:HII983083 GYL983083:GYM983083 GOP983083:GOQ983083 GET983083:GEU983083 FUX983083:FUY983083 FLB983083:FLC983083 FBF983083:FBG983083 ERJ983083:ERK983083 EHN983083:EHO983083 DXR983083:DXS983083 DNV983083:DNW983083 DDZ983083:DEA983083 CUD983083:CUE983083 CKH983083:CKI983083 CAL983083:CAM983083 BQP983083:BQQ983083 BGT983083:BGU983083 AWX983083:AWY983083 ANB983083:ANC983083 ADF983083:ADG983083 TJ983083:TK983083 JN983083:JO983083 R983083:S983083 WVZ917547:WWA917547 WMD917547:WME917547 WCH917547:WCI917547 VSL917547:VSM917547 VIP917547:VIQ917547 UYT917547:UYU917547 UOX917547:UOY917547 UFB917547:UFC917547 TVF917547:TVG917547 TLJ917547:TLK917547 TBN917547:TBO917547 SRR917547:SRS917547 SHV917547:SHW917547 RXZ917547:RYA917547 ROD917547:ROE917547 REH917547:REI917547 QUL917547:QUM917547 QKP917547:QKQ917547 QAT917547:QAU917547 PQX917547:PQY917547 PHB917547:PHC917547 OXF917547:OXG917547 ONJ917547:ONK917547 ODN917547:ODO917547 NTR917547:NTS917547 NJV917547:NJW917547 MZZ917547:NAA917547 MQD917547:MQE917547 MGH917547:MGI917547 LWL917547:LWM917547 LMP917547:LMQ917547 LCT917547:LCU917547 KSX917547:KSY917547 KJB917547:KJC917547 JZF917547:JZG917547 JPJ917547:JPK917547 JFN917547:JFO917547 IVR917547:IVS917547 ILV917547:ILW917547 IBZ917547:ICA917547 HSD917547:HSE917547 HIH917547:HII917547 GYL917547:GYM917547 GOP917547:GOQ917547 GET917547:GEU917547 FUX917547:FUY917547 FLB917547:FLC917547 FBF917547:FBG917547 ERJ917547:ERK917547 EHN917547:EHO917547 DXR917547:DXS917547 DNV917547:DNW917547 DDZ917547:DEA917547 CUD917547:CUE917547 CKH917547:CKI917547 CAL917547:CAM917547 BQP917547:BQQ917547 BGT917547:BGU917547 AWX917547:AWY917547 ANB917547:ANC917547 ADF917547:ADG917547 TJ917547:TK917547 JN917547:JO917547 R917547:S917547 WVZ852011:WWA852011 WMD852011:WME852011 WCH852011:WCI852011 VSL852011:VSM852011 VIP852011:VIQ852011 UYT852011:UYU852011 UOX852011:UOY852011 UFB852011:UFC852011 TVF852011:TVG852011 TLJ852011:TLK852011 TBN852011:TBO852011 SRR852011:SRS852011 SHV852011:SHW852011 RXZ852011:RYA852011 ROD852011:ROE852011 REH852011:REI852011 QUL852011:QUM852011 QKP852011:QKQ852011 QAT852011:QAU852011 PQX852011:PQY852011 PHB852011:PHC852011 OXF852011:OXG852011 ONJ852011:ONK852011 ODN852011:ODO852011 NTR852011:NTS852011 NJV852011:NJW852011 MZZ852011:NAA852011 MQD852011:MQE852011 MGH852011:MGI852011 LWL852011:LWM852011 LMP852011:LMQ852011 LCT852011:LCU852011 KSX852011:KSY852011 KJB852011:KJC852011 JZF852011:JZG852011 JPJ852011:JPK852011 JFN852011:JFO852011 IVR852011:IVS852011 ILV852011:ILW852011 IBZ852011:ICA852011 HSD852011:HSE852011 HIH852011:HII852011 GYL852011:GYM852011 GOP852011:GOQ852011 GET852011:GEU852011 FUX852011:FUY852011 FLB852011:FLC852011 FBF852011:FBG852011 ERJ852011:ERK852011 EHN852011:EHO852011 DXR852011:DXS852011 DNV852011:DNW852011 DDZ852011:DEA852011 CUD852011:CUE852011 CKH852011:CKI852011 CAL852011:CAM852011 BQP852011:BQQ852011 BGT852011:BGU852011 AWX852011:AWY852011 ANB852011:ANC852011 ADF852011:ADG852011 TJ852011:TK852011 JN852011:JO852011 R852011:S852011 WVZ786475:WWA786475 WMD786475:WME786475 WCH786475:WCI786475 VSL786475:VSM786475 VIP786475:VIQ786475 UYT786475:UYU786475 UOX786475:UOY786475 UFB786475:UFC786475 TVF786475:TVG786475 TLJ786475:TLK786475 TBN786475:TBO786475 SRR786475:SRS786475 SHV786475:SHW786475 RXZ786475:RYA786475 ROD786475:ROE786475 REH786475:REI786475 QUL786475:QUM786475 QKP786475:QKQ786475 QAT786475:QAU786475 PQX786475:PQY786475 PHB786475:PHC786475 OXF786475:OXG786475 ONJ786475:ONK786475 ODN786475:ODO786475 NTR786475:NTS786475 NJV786475:NJW786475 MZZ786475:NAA786475 MQD786475:MQE786475 MGH786475:MGI786475 LWL786475:LWM786475 LMP786475:LMQ786475 LCT786475:LCU786475 KSX786475:KSY786475 KJB786475:KJC786475 JZF786475:JZG786475 JPJ786475:JPK786475 JFN786475:JFO786475 IVR786475:IVS786475 ILV786475:ILW786475 IBZ786475:ICA786475 HSD786475:HSE786475 HIH786475:HII786475 GYL786475:GYM786475 GOP786475:GOQ786475 GET786475:GEU786475 FUX786475:FUY786475 FLB786475:FLC786475 FBF786475:FBG786475 ERJ786475:ERK786475 EHN786475:EHO786475 DXR786475:DXS786475 DNV786475:DNW786475 DDZ786475:DEA786475 CUD786475:CUE786475 CKH786475:CKI786475 CAL786475:CAM786475 BQP786475:BQQ786475 BGT786475:BGU786475 AWX786475:AWY786475 ANB786475:ANC786475 ADF786475:ADG786475 TJ786475:TK786475 JN786475:JO786475 R786475:S786475 WVZ720939:WWA720939 WMD720939:WME720939 WCH720939:WCI720939 VSL720939:VSM720939 VIP720939:VIQ720939 UYT720939:UYU720939 UOX720939:UOY720939 UFB720939:UFC720939 TVF720939:TVG720939 TLJ720939:TLK720939 TBN720939:TBO720939 SRR720939:SRS720939 SHV720939:SHW720939 RXZ720939:RYA720939 ROD720939:ROE720939 REH720939:REI720939 QUL720939:QUM720939 QKP720939:QKQ720939 QAT720939:QAU720939 PQX720939:PQY720939 PHB720939:PHC720939 OXF720939:OXG720939 ONJ720939:ONK720939 ODN720939:ODO720939 NTR720939:NTS720939 NJV720939:NJW720939 MZZ720939:NAA720939 MQD720939:MQE720939 MGH720939:MGI720939 LWL720939:LWM720939 LMP720939:LMQ720939 LCT720939:LCU720939 KSX720939:KSY720939 KJB720939:KJC720939 JZF720939:JZG720939 JPJ720939:JPK720939 JFN720939:JFO720939 IVR720939:IVS720939 ILV720939:ILW720939 IBZ720939:ICA720939 HSD720939:HSE720939 HIH720939:HII720939 GYL720939:GYM720939 GOP720939:GOQ720939 GET720939:GEU720939 FUX720939:FUY720939 FLB720939:FLC720939 FBF720939:FBG720939 ERJ720939:ERK720939 EHN720939:EHO720939 DXR720939:DXS720939 DNV720939:DNW720939 DDZ720939:DEA720939 CUD720939:CUE720939 CKH720939:CKI720939 CAL720939:CAM720939 BQP720939:BQQ720939 BGT720939:BGU720939 AWX720939:AWY720939 ANB720939:ANC720939 ADF720939:ADG720939 TJ720939:TK720939 JN720939:JO720939 R720939:S720939 WVZ655403:WWA655403 WMD655403:WME655403 WCH655403:WCI655403 VSL655403:VSM655403 VIP655403:VIQ655403 UYT655403:UYU655403 UOX655403:UOY655403 UFB655403:UFC655403 TVF655403:TVG655403 TLJ655403:TLK655403 TBN655403:TBO655403 SRR655403:SRS655403 SHV655403:SHW655403 RXZ655403:RYA655403 ROD655403:ROE655403 REH655403:REI655403 QUL655403:QUM655403 QKP655403:QKQ655403 QAT655403:QAU655403 PQX655403:PQY655403 PHB655403:PHC655403 OXF655403:OXG655403 ONJ655403:ONK655403 ODN655403:ODO655403 NTR655403:NTS655403 NJV655403:NJW655403 MZZ655403:NAA655403 MQD655403:MQE655403 MGH655403:MGI655403 LWL655403:LWM655403 LMP655403:LMQ655403 LCT655403:LCU655403 KSX655403:KSY655403 KJB655403:KJC655403 JZF655403:JZG655403 JPJ655403:JPK655403 JFN655403:JFO655403 IVR655403:IVS655403 ILV655403:ILW655403 IBZ655403:ICA655403 HSD655403:HSE655403 HIH655403:HII655403 GYL655403:GYM655403 GOP655403:GOQ655403 GET655403:GEU655403 FUX655403:FUY655403 FLB655403:FLC655403 FBF655403:FBG655403 ERJ655403:ERK655403 EHN655403:EHO655403 DXR655403:DXS655403 DNV655403:DNW655403 DDZ655403:DEA655403 CUD655403:CUE655403 CKH655403:CKI655403 CAL655403:CAM655403 BQP655403:BQQ655403 BGT655403:BGU655403 AWX655403:AWY655403 ANB655403:ANC655403 ADF655403:ADG655403 TJ655403:TK655403 JN655403:JO655403 R655403:S655403 WVZ589867:WWA589867 WMD589867:WME589867 WCH589867:WCI589867 VSL589867:VSM589867 VIP589867:VIQ589867 UYT589867:UYU589867 UOX589867:UOY589867 UFB589867:UFC589867 TVF589867:TVG589867 TLJ589867:TLK589867 TBN589867:TBO589867 SRR589867:SRS589867 SHV589867:SHW589867 RXZ589867:RYA589867 ROD589867:ROE589867 REH589867:REI589867 QUL589867:QUM589867 QKP589867:QKQ589867 QAT589867:QAU589867 PQX589867:PQY589867 PHB589867:PHC589867 OXF589867:OXG589867 ONJ589867:ONK589867 ODN589867:ODO589867 NTR589867:NTS589867 NJV589867:NJW589867 MZZ589867:NAA589867 MQD589867:MQE589867 MGH589867:MGI589867 LWL589867:LWM589867 LMP589867:LMQ589867 LCT589867:LCU589867 KSX589867:KSY589867 KJB589867:KJC589867 JZF589867:JZG589867 JPJ589867:JPK589867 JFN589867:JFO589867 IVR589867:IVS589867 ILV589867:ILW589867 IBZ589867:ICA589867 HSD589867:HSE589867 HIH589867:HII589867 GYL589867:GYM589867 GOP589867:GOQ589867 GET589867:GEU589867 FUX589867:FUY589867 FLB589867:FLC589867 FBF589867:FBG589867 ERJ589867:ERK589867 EHN589867:EHO589867 DXR589867:DXS589867 DNV589867:DNW589867 DDZ589867:DEA589867 CUD589867:CUE589867 CKH589867:CKI589867 CAL589867:CAM589867 BQP589867:BQQ589867 BGT589867:BGU589867 AWX589867:AWY589867 ANB589867:ANC589867 ADF589867:ADG589867 TJ589867:TK589867 JN589867:JO589867 R589867:S589867 WVZ524331:WWA524331 WMD524331:WME524331 WCH524331:WCI524331 VSL524331:VSM524331 VIP524331:VIQ524331 UYT524331:UYU524331 UOX524331:UOY524331 UFB524331:UFC524331 TVF524331:TVG524331 TLJ524331:TLK524331 TBN524331:TBO524331 SRR524331:SRS524331 SHV524331:SHW524331 RXZ524331:RYA524331 ROD524331:ROE524331 REH524331:REI524331 QUL524331:QUM524331 QKP524331:QKQ524331 QAT524331:QAU524331 PQX524331:PQY524331 PHB524331:PHC524331 OXF524331:OXG524331 ONJ524331:ONK524331 ODN524331:ODO524331 NTR524331:NTS524331 NJV524331:NJW524331 MZZ524331:NAA524331 MQD524331:MQE524331 MGH524331:MGI524331 LWL524331:LWM524331 LMP524331:LMQ524331 LCT524331:LCU524331 KSX524331:KSY524331 KJB524331:KJC524331 JZF524331:JZG524331 JPJ524331:JPK524331 JFN524331:JFO524331 IVR524331:IVS524331 ILV524331:ILW524331 IBZ524331:ICA524331 HSD524331:HSE524331 HIH524331:HII524331 GYL524331:GYM524331 GOP524331:GOQ524331 GET524331:GEU524331 FUX524331:FUY524331 FLB524331:FLC524331 FBF524331:FBG524331 ERJ524331:ERK524331 EHN524331:EHO524331 DXR524331:DXS524331 DNV524331:DNW524331 DDZ524331:DEA524331 CUD524331:CUE524331 CKH524331:CKI524331 CAL524331:CAM524331 BQP524331:BQQ524331 BGT524331:BGU524331 AWX524331:AWY524331 ANB524331:ANC524331 ADF524331:ADG524331 TJ524331:TK524331 JN524331:JO524331 R524331:S524331 WVZ458795:WWA458795 WMD458795:WME458795 WCH458795:WCI458795 VSL458795:VSM458795 VIP458795:VIQ458795 UYT458795:UYU458795 UOX458795:UOY458795 UFB458795:UFC458795 TVF458795:TVG458795 TLJ458795:TLK458795 TBN458795:TBO458795 SRR458795:SRS458795 SHV458795:SHW458795 RXZ458795:RYA458795 ROD458795:ROE458795 REH458795:REI458795 QUL458795:QUM458795 QKP458795:QKQ458795 QAT458795:QAU458795 PQX458795:PQY458795 PHB458795:PHC458795 OXF458795:OXG458795 ONJ458795:ONK458795 ODN458795:ODO458795 NTR458795:NTS458795 NJV458795:NJW458795 MZZ458795:NAA458795 MQD458795:MQE458795 MGH458795:MGI458795 LWL458795:LWM458795 LMP458795:LMQ458795 LCT458795:LCU458795 KSX458795:KSY458795 KJB458795:KJC458795 JZF458795:JZG458795 JPJ458795:JPK458795 JFN458795:JFO458795 IVR458795:IVS458795 ILV458795:ILW458795 IBZ458795:ICA458795 HSD458795:HSE458795 HIH458795:HII458795 GYL458795:GYM458795 GOP458795:GOQ458795 GET458795:GEU458795 FUX458795:FUY458795 FLB458795:FLC458795 FBF458795:FBG458795 ERJ458795:ERK458795 EHN458795:EHO458795 DXR458795:DXS458795 DNV458795:DNW458795 DDZ458795:DEA458795 CUD458795:CUE458795 CKH458795:CKI458795 CAL458795:CAM458795 BQP458795:BQQ458795 BGT458795:BGU458795 AWX458795:AWY458795 ANB458795:ANC458795 ADF458795:ADG458795 TJ458795:TK458795 JN458795:JO458795 R458795:S458795 WVZ393259:WWA393259 WMD393259:WME393259 WCH393259:WCI393259 VSL393259:VSM393259 VIP393259:VIQ393259 UYT393259:UYU393259 UOX393259:UOY393259 UFB393259:UFC393259 TVF393259:TVG393259 TLJ393259:TLK393259 TBN393259:TBO393259 SRR393259:SRS393259 SHV393259:SHW393259 RXZ393259:RYA393259 ROD393259:ROE393259 REH393259:REI393259 QUL393259:QUM393259 QKP393259:QKQ393259 QAT393259:QAU393259 PQX393259:PQY393259 PHB393259:PHC393259 OXF393259:OXG393259 ONJ393259:ONK393259 ODN393259:ODO393259 NTR393259:NTS393259 NJV393259:NJW393259 MZZ393259:NAA393259 MQD393259:MQE393259 MGH393259:MGI393259 LWL393259:LWM393259 LMP393259:LMQ393259 LCT393259:LCU393259 KSX393259:KSY393259 KJB393259:KJC393259 JZF393259:JZG393259 JPJ393259:JPK393259 JFN393259:JFO393259 IVR393259:IVS393259 ILV393259:ILW393259 IBZ393259:ICA393259 HSD393259:HSE393259 HIH393259:HII393259 GYL393259:GYM393259 GOP393259:GOQ393259 GET393259:GEU393259 FUX393259:FUY393259 FLB393259:FLC393259 FBF393259:FBG393259 ERJ393259:ERK393259 EHN393259:EHO393259 DXR393259:DXS393259 DNV393259:DNW393259 DDZ393259:DEA393259 CUD393259:CUE393259 CKH393259:CKI393259 CAL393259:CAM393259 BQP393259:BQQ393259 BGT393259:BGU393259 AWX393259:AWY393259 ANB393259:ANC393259 ADF393259:ADG393259 TJ393259:TK393259 JN393259:JO393259 R393259:S393259 WVZ327723:WWA327723 WMD327723:WME327723 WCH327723:WCI327723 VSL327723:VSM327723 VIP327723:VIQ327723 UYT327723:UYU327723 UOX327723:UOY327723 UFB327723:UFC327723 TVF327723:TVG327723 TLJ327723:TLK327723 TBN327723:TBO327723 SRR327723:SRS327723 SHV327723:SHW327723 RXZ327723:RYA327723 ROD327723:ROE327723 REH327723:REI327723 QUL327723:QUM327723 QKP327723:QKQ327723 QAT327723:QAU327723 PQX327723:PQY327723 PHB327723:PHC327723 OXF327723:OXG327723 ONJ327723:ONK327723 ODN327723:ODO327723 NTR327723:NTS327723 NJV327723:NJW327723 MZZ327723:NAA327723 MQD327723:MQE327723 MGH327723:MGI327723 LWL327723:LWM327723 LMP327723:LMQ327723 LCT327723:LCU327723 KSX327723:KSY327723 KJB327723:KJC327723 JZF327723:JZG327723 JPJ327723:JPK327723 JFN327723:JFO327723 IVR327723:IVS327723 ILV327723:ILW327723 IBZ327723:ICA327723 HSD327723:HSE327723 HIH327723:HII327723 GYL327723:GYM327723 GOP327723:GOQ327723 GET327723:GEU327723 FUX327723:FUY327723 FLB327723:FLC327723 FBF327723:FBG327723 ERJ327723:ERK327723 EHN327723:EHO327723 DXR327723:DXS327723 DNV327723:DNW327723 DDZ327723:DEA327723 CUD327723:CUE327723 CKH327723:CKI327723 CAL327723:CAM327723 BQP327723:BQQ327723 BGT327723:BGU327723 AWX327723:AWY327723 ANB327723:ANC327723 ADF327723:ADG327723 TJ327723:TK327723 JN327723:JO327723 R327723:S327723 WVZ262187:WWA262187 WMD262187:WME262187 WCH262187:WCI262187 VSL262187:VSM262187 VIP262187:VIQ262187 UYT262187:UYU262187 UOX262187:UOY262187 UFB262187:UFC262187 TVF262187:TVG262187 TLJ262187:TLK262187 TBN262187:TBO262187 SRR262187:SRS262187 SHV262187:SHW262187 RXZ262187:RYA262187 ROD262187:ROE262187 REH262187:REI262187 QUL262187:QUM262187 QKP262187:QKQ262187 QAT262187:QAU262187 PQX262187:PQY262187 PHB262187:PHC262187 OXF262187:OXG262187 ONJ262187:ONK262187 ODN262187:ODO262187 NTR262187:NTS262187 NJV262187:NJW262187 MZZ262187:NAA262187 MQD262187:MQE262187 MGH262187:MGI262187 LWL262187:LWM262187 LMP262187:LMQ262187 LCT262187:LCU262187 KSX262187:KSY262187 KJB262187:KJC262187 JZF262187:JZG262187 JPJ262187:JPK262187 JFN262187:JFO262187 IVR262187:IVS262187 ILV262187:ILW262187 IBZ262187:ICA262187 HSD262187:HSE262187 HIH262187:HII262187 GYL262187:GYM262187 GOP262187:GOQ262187 GET262187:GEU262187 FUX262187:FUY262187 FLB262187:FLC262187 FBF262187:FBG262187 ERJ262187:ERK262187 EHN262187:EHO262187 DXR262187:DXS262187 DNV262187:DNW262187 DDZ262187:DEA262187 CUD262187:CUE262187 CKH262187:CKI262187 CAL262187:CAM262187 BQP262187:BQQ262187 BGT262187:BGU262187 AWX262187:AWY262187 ANB262187:ANC262187 ADF262187:ADG262187 TJ262187:TK262187 JN262187:JO262187 R262187:S262187 WVZ196651:WWA196651 WMD196651:WME196651 WCH196651:WCI196651 VSL196651:VSM196651 VIP196651:VIQ196651 UYT196651:UYU196651 UOX196651:UOY196651 UFB196651:UFC196651 TVF196651:TVG196651 TLJ196651:TLK196651 TBN196651:TBO196651 SRR196651:SRS196651 SHV196651:SHW196651 RXZ196651:RYA196651 ROD196651:ROE196651 REH196651:REI196651 QUL196651:QUM196651 QKP196651:QKQ196651 QAT196651:QAU196651 PQX196651:PQY196651 PHB196651:PHC196651 OXF196651:OXG196651 ONJ196651:ONK196651 ODN196651:ODO196651 NTR196651:NTS196651 NJV196651:NJW196651 MZZ196651:NAA196651 MQD196651:MQE196651 MGH196651:MGI196651 LWL196651:LWM196651 LMP196651:LMQ196651 LCT196651:LCU196651 KSX196651:KSY196651 KJB196651:KJC196651 JZF196651:JZG196651 JPJ196651:JPK196651 JFN196651:JFO196651 IVR196651:IVS196651 ILV196651:ILW196651 IBZ196651:ICA196651 HSD196651:HSE196651 HIH196651:HII196651 GYL196651:GYM196651 GOP196651:GOQ196651 GET196651:GEU196651 FUX196651:FUY196651 FLB196651:FLC196651 FBF196651:FBG196651 ERJ196651:ERK196651 EHN196651:EHO196651 DXR196651:DXS196651 DNV196651:DNW196651 DDZ196651:DEA196651 CUD196651:CUE196651 CKH196651:CKI196651 CAL196651:CAM196651 BQP196651:BQQ196651 BGT196651:BGU196651 AWX196651:AWY196651 ANB196651:ANC196651 ADF196651:ADG196651 TJ196651:TK196651 JN196651:JO196651 R196651:S196651 WVZ131115:WWA131115 WMD131115:WME131115 WCH131115:WCI131115 VSL131115:VSM131115 VIP131115:VIQ131115 UYT131115:UYU131115 UOX131115:UOY131115 UFB131115:UFC131115 TVF131115:TVG131115 TLJ131115:TLK131115 TBN131115:TBO131115 SRR131115:SRS131115 SHV131115:SHW131115 RXZ131115:RYA131115 ROD131115:ROE131115 REH131115:REI131115 QUL131115:QUM131115 QKP131115:QKQ131115 QAT131115:QAU131115 PQX131115:PQY131115 PHB131115:PHC131115 OXF131115:OXG131115 ONJ131115:ONK131115 ODN131115:ODO131115 NTR131115:NTS131115 NJV131115:NJW131115 MZZ131115:NAA131115 MQD131115:MQE131115 MGH131115:MGI131115 LWL131115:LWM131115 LMP131115:LMQ131115 LCT131115:LCU131115 KSX131115:KSY131115 KJB131115:KJC131115 JZF131115:JZG131115 JPJ131115:JPK131115 JFN131115:JFO131115 IVR131115:IVS131115 ILV131115:ILW131115 IBZ131115:ICA131115 HSD131115:HSE131115 HIH131115:HII131115 GYL131115:GYM131115 GOP131115:GOQ131115 GET131115:GEU131115 FUX131115:FUY131115 FLB131115:FLC131115 FBF131115:FBG131115 ERJ131115:ERK131115 EHN131115:EHO131115 DXR131115:DXS131115 DNV131115:DNW131115 DDZ131115:DEA131115 CUD131115:CUE131115 CKH131115:CKI131115 CAL131115:CAM131115 BQP131115:BQQ131115 BGT131115:BGU131115 AWX131115:AWY131115 ANB131115:ANC131115 ADF131115:ADG131115 TJ131115:TK131115 JN131115:JO131115 R131115:S131115 WVZ65579:WWA65579 WMD65579:WME65579 WCH65579:WCI65579 VSL65579:VSM65579 VIP65579:VIQ65579 UYT65579:UYU65579 UOX65579:UOY65579 UFB65579:UFC65579 TVF65579:TVG65579 TLJ65579:TLK65579 TBN65579:TBO65579 SRR65579:SRS65579 SHV65579:SHW65579 RXZ65579:RYA65579 ROD65579:ROE65579 REH65579:REI65579 QUL65579:QUM65579 QKP65579:QKQ65579 QAT65579:QAU65579 PQX65579:PQY65579 PHB65579:PHC65579 OXF65579:OXG65579 ONJ65579:ONK65579 ODN65579:ODO65579 NTR65579:NTS65579 NJV65579:NJW65579 MZZ65579:NAA65579 MQD65579:MQE65579 MGH65579:MGI65579 LWL65579:LWM65579 LMP65579:LMQ65579 LCT65579:LCU65579 KSX65579:KSY65579 KJB65579:KJC65579 JZF65579:JZG65579 JPJ65579:JPK65579 JFN65579:JFO65579 IVR65579:IVS65579 ILV65579:ILW65579 IBZ65579:ICA65579 HSD65579:HSE65579 HIH65579:HII65579 GYL65579:GYM65579 GOP65579:GOQ65579 GET65579:GEU65579 FUX65579:FUY65579 FLB65579:FLC65579 FBF65579:FBG65579 ERJ65579:ERK65579 EHN65579:EHO65579 DXR65579:DXS65579 DNV65579:DNW65579 DDZ65579:DEA65579 CUD65579:CUE65579 CKH65579:CKI65579 CAL65579:CAM65579 BQP65579:BQQ65579 BGT65579:BGU65579 AWX65579:AWY65579 ANB65579:ANC65579 ADF65579:ADG65579 TJ65579:TK65579 JN65579:JO65579 R65579:S65579 WVS983083:WVT983083 WLW983083:WLX983083 WCA983083:WCB983083 VSE983083:VSF983083 VII983083:VIJ983083 UYM983083:UYN983083 UOQ983083:UOR983083 UEU983083:UEV983083 TUY983083:TUZ983083 TLC983083:TLD983083 TBG983083:TBH983083 SRK983083:SRL983083 SHO983083:SHP983083 RXS983083:RXT983083 RNW983083:RNX983083 REA983083:REB983083 QUE983083:QUF983083 QKI983083:QKJ983083 QAM983083:QAN983083 PQQ983083:PQR983083 PGU983083:PGV983083 OWY983083:OWZ983083 ONC983083:OND983083 ODG983083:ODH983083 NTK983083:NTL983083 NJO983083:NJP983083 MZS983083:MZT983083 MPW983083:MPX983083 MGA983083:MGB983083 LWE983083:LWF983083 LMI983083:LMJ983083 LCM983083:LCN983083 KSQ983083:KSR983083 KIU983083:KIV983083 JYY983083:JYZ983083 JPC983083:JPD983083 JFG983083:JFH983083 IVK983083:IVL983083 ILO983083:ILP983083 IBS983083:IBT983083 HRW983083:HRX983083 HIA983083:HIB983083 GYE983083:GYF983083 GOI983083:GOJ983083 GEM983083:GEN983083 FUQ983083:FUR983083 FKU983083:FKV983083 FAY983083:FAZ983083 ERC983083:ERD983083 EHG983083:EHH983083 DXK983083:DXL983083 DNO983083:DNP983083 DDS983083:DDT983083 CTW983083:CTX983083 CKA983083:CKB983083 CAE983083:CAF983083 BQI983083:BQJ983083 BGM983083:BGN983083 AWQ983083:AWR983083 AMU983083:AMV983083 ACY983083:ACZ983083 TC983083:TD983083 JG983083:JH983083 K983083:L983083 WVS917547:WVT917547 WLW917547:WLX917547 WCA917547:WCB917547 VSE917547:VSF917547 VII917547:VIJ917547 UYM917547:UYN917547 UOQ917547:UOR917547 UEU917547:UEV917547 TUY917547:TUZ917547 TLC917547:TLD917547 TBG917547:TBH917547 SRK917547:SRL917547 SHO917547:SHP917547 RXS917547:RXT917547 RNW917547:RNX917547 REA917547:REB917547 QUE917547:QUF917547 QKI917547:QKJ917547 QAM917547:QAN917547 PQQ917547:PQR917547 PGU917547:PGV917547 OWY917547:OWZ917547 ONC917547:OND917547 ODG917547:ODH917547 NTK917547:NTL917547 NJO917547:NJP917547 MZS917547:MZT917547 MPW917547:MPX917547 MGA917547:MGB917547 LWE917547:LWF917547 LMI917547:LMJ917547 LCM917547:LCN917547 KSQ917547:KSR917547 KIU917547:KIV917547 JYY917547:JYZ917547 JPC917547:JPD917547 JFG917547:JFH917547 IVK917547:IVL917547 ILO917547:ILP917547 IBS917547:IBT917547 HRW917547:HRX917547 HIA917547:HIB917547 GYE917547:GYF917547 GOI917547:GOJ917547 GEM917547:GEN917547 FUQ917547:FUR917547 FKU917547:FKV917547 FAY917547:FAZ917547 ERC917547:ERD917547 EHG917547:EHH917547 DXK917547:DXL917547 DNO917547:DNP917547 DDS917547:DDT917547 CTW917547:CTX917547 CKA917547:CKB917547 CAE917547:CAF917547 BQI917547:BQJ917547 BGM917547:BGN917547 AWQ917547:AWR917547 AMU917547:AMV917547 ACY917547:ACZ917547 TC917547:TD917547 JG917547:JH917547 K917547:L917547 WVS852011:WVT852011 WLW852011:WLX852011 WCA852011:WCB852011 VSE852011:VSF852011 VII852011:VIJ852011 UYM852011:UYN852011 UOQ852011:UOR852011 UEU852011:UEV852011 TUY852011:TUZ852011 TLC852011:TLD852011 TBG852011:TBH852011 SRK852011:SRL852011 SHO852011:SHP852011 RXS852011:RXT852011 RNW852011:RNX852011 REA852011:REB852011 QUE852011:QUF852011 QKI852011:QKJ852011 QAM852011:QAN852011 PQQ852011:PQR852011 PGU852011:PGV852011 OWY852011:OWZ852011 ONC852011:OND852011 ODG852011:ODH852011 NTK852011:NTL852011 NJO852011:NJP852011 MZS852011:MZT852011 MPW852011:MPX852011 MGA852011:MGB852011 LWE852011:LWF852011 LMI852011:LMJ852011 LCM852011:LCN852011 KSQ852011:KSR852011 KIU852011:KIV852011 JYY852011:JYZ852011 JPC852011:JPD852011 JFG852011:JFH852011 IVK852011:IVL852011 ILO852011:ILP852011 IBS852011:IBT852011 HRW852011:HRX852011 HIA852011:HIB852011 GYE852011:GYF852011 GOI852011:GOJ852011 GEM852011:GEN852011 FUQ852011:FUR852011 FKU852011:FKV852011 FAY852011:FAZ852011 ERC852011:ERD852011 EHG852011:EHH852011 DXK852011:DXL852011 DNO852011:DNP852011 DDS852011:DDT852011 CTW852011:CTX852011 CKA852011:CKB852011 CAE852011:CAF852011 BQI852011:BQJ852011 BGM852011:BGN852011 AWQ852011:AWR852011 AMU852011:AMV852011 ACY852011:ACZ852011 TC852011:TD852011 JG852011:JH852011 K852011:L852011 WVS786475:WVT786475 WLW786475:WLX786475 WCA786475:WCB786475 VSE786475:VSF786475 VII786475:VIJ786475 UYM786475:UYN786475 UOQ786475:UOR786475 UEU786475:UEV786475 TUY786475:TUZ786475 TLC786475:TLD786475 TBG786475:TBH786475 SRK786475:SRL786475 SHO786475:SHP786475 RXS786475:RXT786475 RNW786475:RNX786475 REA786475:REB786475 QUE786475:QUF786475 QKI786475:QKJ786475 QAM786475:QAN786475 PQQ786475:PQR786475 PGU786475:PGV786475 OWY786475:OWZ786475 ONC786475:OND786475 ODG786475:ODH786475 NTK786475:NTL786475 NJO786475:NJP786475 MZS786475:MZT786475 MPW786475:MPX786475 MGA786475:MGB786475 LWE786475:LWF786475 LMI786475:LMJ786475 LCM786475:LCN786475 KSQ786475:KSR786475 KIU786475:KIV786475 JYY786475:JYZ786475 JPC786475:JPD786475 JFG786475:JFH786475 IVK786475:IVL786475 ILO786475:ILP786475 IBS786475:IBT786475 HRW786475:HRX786475 HIA786475:HIB786475 GYE786475:GYF786475 GOI786475:GOJ786475 GEM786475:GEN786475 FUQ786475:FUR786475 FKU786475:FKV786475 FAY786475:FAZ786475 ERC786475:ERD786475 EHG786475:EHH786475 DXK786475:DXL786475 DNO786475:DNP786475 DDS786475:DDT786475 CTW786475:CTX786475 CKA786475:CKB786475 CAE786475:CAF786475 BQI786475:BQJ786475 BGM786475:BGN786475 AWQ786475:AWR786475 AMU786475:AMV786475 ACY786475:ACZ786475 TC786475:TD786475 JG786475:JH786475 K786475:L786475 WVS720939:WVT720939 WLW720939:WLX720939 WCA720939:WCB720939 VSE720939:VSF720939 VII720939:VIJ720939 UYM720939:UYN720939 UOQ720939:UOR720939 UEU720939:UEV720939 TUY720939:TUZ720939 TLC720939:TLD720939 TBG720939:TBH720939 SRK720939:SRL720939 SHO720939:SHP720939 RXS720939:RXT720939 RNW720939:RNX720939 REA720939:REB720939 QUE720939:QUF720939 QKI720939:QKJ720939 QAM720939:QAN720939 PQQ720939:PQR720939 PGU720939:PGV720939 OWY720939:OWZ720939 ONC720939:OND720939 ODG720939:ODH720939 NTK720939:NTL720939 NJO720939:NJP720939 MZS720939:MZT720939 MPW720939:MPX720939 MGA720939:MGB720939 LWE720939:LWF720939 LMI720939:LMJ720939 LCM720939:LCN720939 KSQ720939:KSR720939 KIU720939:KIV720939 JYY720939:JYZ720939 JPC720939:JPD720939 JFG720939:JFH720939 IVK720939:IVL720939 ILO720939:ILP720939 IBS720939:IBT720939 HRW720939:HRX720939 HIA720939:HIB720939 GYE720939:GYF720939 GOI720939:GOJ720939 GEM720939:GEN720939 FUQ720939:FUR720939 FKU720939:FKV720939 FAY720939:FAZ720939 ERC720939:ERD720939 EHG720939:EHH720939 DXK720939:DXL720939 DNO720939:DNP720939 DDS720939:DDT720939 CTW720939:CTX720939 CKA720939:CKB720939 CAE720939:CAF720939 BQI720939:BQJ720939 BGM720939:BGN720939 AWQ720939:AWR720939 AMU720939:AMV720939 ACY720939:ACZ720939 TC720939:TD720939 JG720939:JH720939 K720939:L720939 WVS655403:WVT655403 WLW655403:WLX655403 WCA655403:WCB655403 VSE655403:VSF655403 VII655403:VIJ655403 UYM655403:UYN655403 UOQ655403:UOR655403 UEU655403:UEV655403 TUY655403:TUZ655403 TLC655403:TLD655403 TBG655403:TBH655403 SRK655403:SRL655403 SHO655403:SHP655403 RXS655403:RXT655403 RNW655403:RNX655403 REA655403:REB655403 QUE655403:QUF655403 QKI655403:QKJ655403 QAM655403:QAN655403 PQQ655403:PQR655403 PGU655403:PGV655403 OWY655403:OWZ655403 ONC655403:OND655403 ODG655403:ODH655403 NTK655403:NTL655403 NJO655403:NJP655403 MZS655403:MZT655403 MPW655403:MPX655403 MGA655403:MGB655403 LWE655403:LWF655403 LMI655403:LMJ655403 LCM655403:LCN655403 KSQ655403:KSR655403 KIU655403:KIV655403 JYY655403:JYZ655403 JPC655403:JPD655403 JFG655403:JFH655403 IVK655403:IVL655403 ILO655403:ILP655403 IBS655403:IBT655403 HRW655403:HRX655403 HIA655403:HIB655403 GYE655403:GYF655403 GOI655403:GOJ655403 GEM655403:GEN655403 FUQ655403:FUR655403 FKU655403:FKV655403 FAY655403:FAZ655403 ERC655403:ERD655403 EHG655403:EHH655403 DXK655403:DXL655403 DNO655403:DNP655403 DDS655403:DDT655403 CTW655403:CTX655403 CKA655403:CKB655403 CAE655403:CAF655403 BQI655403:BQJ655403 BGM655403:BGN655403 AWQ655403:AWR655403 AMU655403:AMV655403 ACY655403:ACZ655403 TC655403:TD655403 JG655403:JH655403 K655403:L655403 WVS589867:WVT589867 WLW589867:WLX589867 WCA589867:WCB589867 VSE589867:VSF589867 VII589867:VIJ589867 UYM589867:UYN589867 UOQ589867:UOR589867 UEU589867:UEV589867 TUY589867:TUZ589867 TLC589867:TLD589867 TBG589867:TBH589867 SRK589867:SRL589867 SHO589867:SHP589867 RXS589867:RXT589867 RNW589867:RNX589867 REA589867:REB589867 QUE589867:QUF589867 QKI589867:QKJ589867 QAM589867:QAN589867 PQQ589867:PQR589867 PGU589867:PGV589867 OWY589867:OWZ589867 ONC589867:OND589867 ODG589867:ODH589867 NTK589867:NTL589867 NJO589867:NJP589867 MZS589867:MZT589867 MPW589867:MPX589867 MGA589867:MGB589867 LWE589867:LWF589867 LMI589867:LMJ589867 LCM589867:LCN589867 KSQ589867:KSR589867 KIU589867:KIV589867 JYY589867:JYZ589867 JPC589867:JPD589867 JFG589867:JFH589867 IVK589867:IVL589867 ILO589867:ILP589867 IBS589867:IBT589867 HRW589867:HRX589867 HIA589867:HIB589867 GYE589867:GYF589867 GOI589867:GOJ589867 GEM589867:GEN589867 FUQ589867:FUR589867 FKU589867:FKV589867 FAY589867:FAZ589867 ERC589867:ERD589867 EHG589867:EHH589867 DXK589867:DXL589867 DNO589867:DNP589867 DDS589867:DDT589867 CTW589867:CTX589867 CKA589867:CKB589867 CAE589867:CAF589867 BQI589867:BQJ589867 BGM589867:BGN589867 AWQ589867:AWR589867 AMU589867:AMV589867 ACY589867:ACZ589867 TC589867:TD589867 JG589867:JH589867 K589867:L589867 WVS524331:WVT524331 WLW524331:WLX524331 WCA524331:WCB524331 VSE524331:VSF524331 VII524331:VIJ524331 UYM524331:UYN524331 UOQ524331:UOR524331 UEU524331:UEV524331 TUY524331:TUZ524331 TLC524331:TLD524331 TBG524331:TBH524331 SRK524331:SRL524331 SHO524331:SHP524331 RXS524331:RXT524331 RNW524331:RNX524331 REA524331:REB524331 QUE524331:QUF524331 QKI524331:QKJ524331 QAM524331:QAN524331 PQQ524331:PQR524331 PGU524331:PGV524331 OWY524331:OWZ524331 ONC524331:OND524331 ODG524331:ODH524331 NTK524331:NTL524331 NJO524331:NJP524331 MZS524331:MZT524331 MPW524331:MPX524331 MGA524331:MGB524331 LWE524331:LWF524331 LMI524331:LMJ524331 LCM524331:LCN524331 KSQ524331:KSR524331 KIU524331:KIV524331 JYY524331:JYZ524331 JPC524331:JPD524331 JFG524331:JFH524331 IVK524331:IVL524331 ILO524331:ILP524331 IBS524331:IBT524331 HRW524331:HRX524331 HIA524331:HIB524331 GYE524331:GYF524331 GOI524331:GOJ524331 GEM524331:GEN524331 FUQ524331:FUR524331 FKU524331:FKV524331 FAY524331:FAZ524331 ERC524331:ERD524331 EHG524331:EHH524331 DXK524331:DXL524331 DNO524331:DNP524331 DDS524331:DDT524331 CTW524331:CTX524331 CKA524331:CKB524331 CAE524331:CAF524331 BQI524331:BQJ524331 BGM524331:BGN524331 AWQ524331:AWR524331 AMU524331:AMV524331 ACY524331:ACZ524331 TC524331:TD524331 JG524331:JH524331 K524331:L524331 WVS458795:WVT458795 WLW458795:WLX458795 WCA458795:WCB458795 VSE458795:VSF458795 VII458795:VIJ458795 UYM458795:UYN458795 UOQ458795:UOR458795 UEU458795:UEV458795 TUY458795:TUZ458795 TLC458795:TLD458795 TBG458795:TBH458795 SRK458795:SRL458795 SHO458795:SHP458795 RXS458795:RXT458795 RNW458795:RNX458795 REA458795:REB458795 QUE458795:QUF458795 QKI458795:QKJ458795 QAM458795:QAN458795 PQQ458795:PQR458795 PGU458795:PGV458795 OWY458795:OWZ458795 ONC458795:OND458795 ODG458795:ODH458795 NTK458795:NTL458795 NJO458795:NJP458795 MZS458795:MZT458795 MPW458795:MPX458795 MGA458795:MGB458795 LWE458795:LWF458795 LMI458795:LMJ458795 LCM458795:LCN458795 KSQ458795:KSR458795 KIU458795:KIV458795 JYY458795:JYZ458795 JPC458795:JPD458795 JFG458795:JFH458795 IVK458795:IVL458795 ILO458795:ILP458795 IBS458795:IBT458795 HRW458795:HRX458795 HIA458795:HIB458795 GYE458795:GYF458795 GOI458795:GOJ458795 GEM458795:GEN458795 FUQ458795:FUR458795 FKU458795:FKV458795 FAY458795:FAZ458795 ERC458795:ERD458795 EHG458795:EHH458795 DXK458795:DXL458795 DNO458795:DNP458795 DDS458795:DDT458795 CTW458795:CTX458795 CKA458795:CKB458795 CAE458795:CAF458795 BQI458795:BQJ458795 BGM458795:BGN458795 AWQ458795:AWR458795 AMU458795:AMV458795 ACY458795:ACZ458795 TC458795:TD458795 JG458795:JH458795 K458795:L458795 WVS393259:WVT393259 WLW393259:WLX393259 WCA393259:WCB393259 VSE393259:VSF393259 VII393259:VIJ393259 UYM393259:UYN393259 UOQ393259:UOR393259 UEU393259:UEV393259 TUY393259:TUZ393259 TLC393259:TLD393259 TBG393259:TBH393259 SRK393259:SRL393259 SHO393259:SHP393259 RXS393259:RXT393259 RNW393259:RNX393259 REA393259:REB393259 QUE393259:QUF393259 QKI393259:QKJ393259 QAM393259:QAN393259 PQQ393259:PQR393259 PGU393259:PGV393259 OWY393259:OWZ393259 ONC393259:OND393259 ODG393259:ODH393259 NTK393259:NTL393259 NJO393259:NJP393259 MZS393259:MZT393259 MPW393259:MPX393259 MGA393259:MGB393259 LWE393259:LWF393259 LMI393259:LMJ393259 LCM393259:LCN393259 KSQ393259:KSR393259 KIU393259:KIV393259 JYY393259:JYZ393259 JPC393259:JPD393259 JFG393259:JFH393259 IVK393259:IVL393259 ILO393259:ILP393259 IBS393259:IBT393259 HRW393259:HRX393259 HIA393259:HIB393259 GYE393259:GYF393259 GOI393259:GOJ393259 GEM393259:GEN393259 FUQ393259:FUR393259 FKU393259:FKV393259 FAY393259:FAZ393259 ERC393259:ERD393259 EHG393259:EHH393259 DXK393259:DXL393259 DNO393259:DNP393259 DDS393259:DDT393259 CTW393259:CTX393259 CKA393259:CKB393259 CAE393259:CAF393259 BQI393259:BQJ393259 BGM393259:BGN393259 AWQ393259:AWR393259 AMU393259:AMV393259 ACY393259:ACZ393259 TC393259:TD393259 JG393259:JH393259 K393259:L393259 WVS327723:WVT327723 WLW327723:WLX327723 WCA327723:WCB327723 VSE327723:VSF327723 VII327723:VIJ327723 UYM327723:UYN327723 UOQ327723:UOR327723 UEU327723:UEV327723 TUY327723:TUZ327723 TLC327723:TLD327723 TBG327723:TBH327723 SRK327723:SRL327723 SHO327723:SHP327723 RXS327723:RXT327723 RNW327723:RNX327723 REA327723:REB327723 QUE327723:QUF327723 QKI327723:QKJ327723 QAM327723:QAN327723 PQQ327723:PQR327723 PGU327723:PGV327723 OWY327723:OWZ327723 ONC327723:OND327723 ODG327723:ODH327723 NTK327723:NTL327723 NJO327723:NJP327723 MZS327723:MZT327723 MPW327723:MPX327723 MGA327723:MGB327723 LWE327723:LWF327723 LMI327723:LMJ327723 LCM327723:LCN327723 KSQ327723:KSR327723 KIU327723:KIV327723 JYY327723:JYZ327723 JPC327723:JPD327723 JFG327723:JFH327723 IVK327723:IVL327723 ILO327723:ILP327723 IBS327723:IBT327723 HRW327723:HRX327723 HIA327723:HIB327723 GYE327723:GYF327723 GOI327723:GOJ327723 GEM327723:GEN327723 FUQ327723:FUR327723 FKU327723:FKV327723 FAY327723:FAZ327723 ERC327723:ERD327723 EHG327723:EHH327723 DXK327723:DXL327723 DNO327723:DNP327723 DDS327723:DDT327723 CTW327723:CTX327723 CKA327723:CKB327723 CAE327723:CAF327723 BQI327723:BQJ327723 BGM327723:BGN327723 AWQ327723:AWR327723 AMU327723:AMV327723 ACY327723:ACZ327723 TC327723:TD327723 JG327723:JH327723 K327723:L327723 WVS262187:WVT262187 WLW262187:WLX262187 WCA262187:WCB262187 VSE262187:VSF262187 VII262187:VIJ262187 UYM262187:UYN262187 UOQ262187:UOR262187 UEU262187:UEV262187 TUY262187:TUZ262187 TLC262187:TLD262187 TBG262187:TBH262187 SRK262187:SRL262187 SHO262187:SHP262187 RXS262187:RXT262187 RNW262187:RNX262187 REA262187:REB262187 QUE262187:QUF262187 QKI262187:QKJ262187 QAM262187:QAN262187 PQQ262187:PQR262187 PGU262187:PGV262187 OWY262187:OWZ262187 ONC262187:OND262187 ODG262187:ODH262187 NTK262187:NTL262187 NJO262187:NJP262187 MZS262187:MZT262187 MPW262187:MPX262187 MGA262187:MGB262187 LWE262187:LWF262187 LMI262187:LMJ262187 LCM262187:LCN262187 KSQ262187:KSR262187 KIU262187:KIV262187 JYY262187:JYZ262187 JPC262187:JPD262187 JFG262187:JFH262187 IVK262187:IVL262187 ILO262187:ILP262187 IBS262187:IBT262187 HRW262187:HRX262187 HIA262187:HIB262187 GYE262187:GYF262187 GOI262187:GOJ262187 GEM262187:GEN262187 FUQ262187:FUR262187 FKU262187:FKV262187 FAY262187:FAZ262187 ERC262187:ERD262187 EHG262187:EHH262187 DXK262187:DXL262187 DNO262187:DNP262187 DDS262187:DDT262187 CTW262187:CTX262187 CKA262187:CKB262187 CAE262187:CAF262187 BQI262187:BQJ262187 BGM262187:BGN262187 AWQ262187:AWR262187 AMU262187:AMV262187 ACY262187:ACZ262187 TC262187:TD262187 JG262187:JH262187 K262187:L262187 WVS196651:WVT196651 WLW196651:WLX196651 WCA196651:WCB196651 VSE196651:VSF196651 VII196651:VIJ196651 UYM196651:UYN196651 UOQ196651:UOR196651 UEU196651:UEV196651 TUY196651:TUZ196651 TLC196651:TLD196651 TBG196651:TBH196651 SRK196651:SRL196651 SHO196651:SHP196651 RXS196651:RXT196651 RNW196651:RNX196651 REA196651:REB196651 QUE196651:QUF196651 QKI196651:QKJ196651 QAM196651:QAN196651 PQQ196651:PQR196651 PGU196651:PGV196651 OWY196651:OWZ196651 ONC196651:OND196651 ODG196651:ODH196651 NTK196651:NTL196651 NJO196651:NJP196651 MZS196651:MZT196651 MPW196651:MPX196651 MGA196651:MGB196651 LWE196651:LWF196651 LMI196651:LMJ196651 LCM196651:LCN196651 KSQ196651:KSR196651 KIU196651:KIV196651 JYY196651:JYZ196651 JPC196651:JPD196651 JFG196651:JFH196651 IVK196651:IVL196651 ILO196651:ILP196651 IBS196651:IBT196651 HRW196651:HRX196651 HIA196651:HIB196651 GYE196651:GYF196651 GOI196651:GOJ196651 GEM196651:GEN196651 FUQ196651:FUR196651 FKU196651:FKV196651 FAY196651:FAZ196651 ERC196651:ERD196651 EHG196651:EHH196651 DXK196651:DXL196651 DNO196651:DNP196651 DDS196651:DDT196651 CTW196651:CTX196651 CKA196651:CKB196651 CAE196651:CAF196651 BQI196651:BQJ196651 BGM196651:BGN196651 AWQ196651:AWR196651 AMU196651:AMV196651 ACY196651:ACZ196651 TC196651:TD196651 JG196651:JH196651 K196651:L196651 WVS131115:WVT131115 WLW131115:WLX131115 WCA131115:WCB131115 VSE131115:VSF131115 VII131115:VIJ131115 UYM131115:UYN131115 UOQ131115:UOR131115 UEU131115:UEV131115 TUY131115:TUZ131115 TLC131115:TLD131115 TBG131115:TBH131115 SRK131115:SRL131115 SHO131115:SHP131115 RXS131115:RXT131115 RNW131115:RNX131115 REA131115:REB131115 QUE131115:QUF131115 QKI131115:QKJ131115 QAM131115:QAN131115 PQQ131115:PQR131115 PGU131115:PGV131115 OWY131115:OWZ131115 ONC131115:OND131115 ODG131115:ODH131115 NTK131115:NTL131115 NJO131115:NJP131115 MZS131115:MZT131115 MPW131115:MPX131115 MGA131115:MGB131115 LWE131115:LWF131115 LMI131115:LMJ131115 LCM131115:LCN131115 KSQ131115:KSR131115 KIU131115:KIV131115 JYY131115:JYZ131115 JPC131115:JPD131115 JFG131115:JFH131115 IVK131115:IVL131115 ILO131115:ILP131115 IBS131115:IBT131115 HRW131115:HRX131115 HIA131115:HIB131115 GYE131115:GYF131115 GOI131115:GOJ131115 GEM131115:GEN131115 FUQ131115:FUR131115 FKU131115:FKV131115 FAY131115:FAZ131115 ERC131115:ERD131115 EHG131115:EHH131115 DXK131115:DXL131115 DNO131115:DNP131115 DDS131115:DDT131115 CTW131115:CTX131115 CKA131115:CKB131115 CAE131115:CAF131115 BQI131115:BQJ131115 BGM131115:BGN131115 AWQ131115:AWR131115 AMU131115:AMV131115 ACY131115:ACZ131115 TC131115:TD131115 JG131115:JH131115 K131115:L131115 WVS65579:WVT65579 WLW65579:WLX65579 WCA65579:WCB65579 VSE65579:VSF65579 VII65579:VIJ65579 UYM65579:UYN65579 UOQ65579:UOR65579 UEU65579:UEV65579 TUY65579:TUZ65579 TLC65579:TLD65579 TBG65579:TBH65579 SRK65579:SRL65579 SHO65579:SHP65579 RXS65579:RXT65579 RNW65579:RNX65579 REA65579:REB65579 QUE65579:QUF65579 QKI65579:QKJ65579 QAM65579:QAN65579 PQQ65579:PQR65579 PGU65579:PGV65579 OWY65579:OWZ65579 ONC65579:OND65579 ODG65579:ODH65579 NTK65579:NTL65579 NJO65579:NJP65579 MZS65579:MZT65579 MPW65579:MPX65579 MGA65579:MGB65579 LWE65579:LWF65579 LMI65579:LMJ65579 LCM65579:LCN65579 KSQ65579:KSR65579 KIU65579:KIV65579 JYY65579:JYZ65579 JPC65579:JPD65579 JFG65579:JFH65579 IVK65579:IVL65579 ILO65579:ILP65579 IBS65579:IBT65579 HRW65579:HRX65579 HIA65579:HIB65579 GYE65579:GYF65579 GOI65579:GOJ65579 GEM65579:GEN65579 FUQ65579:FUR65579 FKU65579:FKV65579 FAY65579:FAZ65579 ERC65579:ERD65579 EHG65579:EHH65579 DXK65579:DXL65579 DNO65579:DNP65579 DDS65579:DDT65579 CTW65579:CTX65579 CKA65579:CKB65579 CAE65579:CAF65579 BQI65579:BQJ65579 BGM65579:BGN65579 AWQ65579:AWR65579 AMU65579:AMV65579 ACY65579:ACZ65579 TC65579:TD65579 JG65579:JH65579" xr:uid="{1A7B06CF-DC18-467D-A11B-9941B4315411}">
      <formula1>$AG$41:$AG$44</formula1>
    </dataValidation>
    <dataValidation type="list"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2870E5F7-0983-49FC-8206-A7FCCB9C533B}">
      <formula1>$AF$24:$AF$25</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3F93868A-A8F3-4378-9538-CE99A2A72F45}">
      <formula1>$AG$3:$AG$4</formula1>
    </dataValidation>
    <dataValidation type="list" allowBlank="1" showInputMessage="1" showErrorMessage="1" sqref="A65570:AC65570 WVI983074:WWK983074 WLM983074:WMO983074 WBQ983074:WCS983074 VRU983074:VSW983074 VHY983074:VJA983074 UYC983074:UZE983074 UOG983074:UPI983074 UEK983074:UFM983074 TUO983074:TVQ983074 TKS983074:TLU983074 TAW983074:TBY983074 SRA983074:SSC983074 SHE983074:SIG983074 RXI983074:RYK983074 RNM983074:ROO983074 RDQ983074:RES983074 QTU983074:QUW983074 QJY983074:QLA983074 QAC983074:QBE983074 PQG983074:PRI983074 PGK983074:PHM983074 OWO983074:OXQ983074 OMS983074:ONU983074 OCW983074:ODY983074 NTA983074:NUC983074 NJE983074:NKG983074 MZI983074:NAK983074 MPM983074:MQO983074 MFQ983074:MGS983074 LVU983074:LWW983074 LLY983074:LNA983074 LCC983074:LDE983074 KSG983074:KTI983074 KIK983074:KJM983074 JYO983074:JZQ983074 JOS983074:JPU983074 JEW983074:JFY983074 IVA983074:IWC983074 ILE983074:IMG983074 IBI983074:ICK983074 HRM983074:HSO983074 HHQ983074:HIS983074 GXU983074:GYW983074 GNY983074:GPA983074 GEC983074:GFE983074 FUG983074:FVI983074 FKK983074:FLM983074 FAO983074:FBQ983074 EQS983074:ERU983074 EGW983074:EHY983074 DXA983074:DYC983074 DNE983074:DOG983074 DDI983074:DEK983074 CTM983074:CUO983074 CJQ983074:CKS983074 BZU983074:CAW983074 BPY983074:BRA983074 BGC983074:BHE983074 AWG983074:AXI983074 AMK983074:ANM983074 ACO983074:ADQ983074 SS983074:TU983074 IW983074:JY983074 A983074:AC983074 WVI917538:WWK917538 WLM917538:WMO917538 WBQ917538:WCS917538 VRU917538:VSW917538 VHY917538:VJA917538 UYC917538:UZE917538 UOG917538:UPI917538 UEK917538:UFM917538 TUO917538:TVQ917538 TKS917538:TLU917538 TAW917538:TBY917538 SRA917538:SSC917538 SHE917538:SIG917538 RXI917538:RYK917538 RNM917538:ROO917538 RDQ917538:RES917538 QTU917538:QUW917538 QJY917538:QLA917538 QAC917538:QBE917538 PQG917538:PRI917538 PGK917538:PHM917538 OWO917538:OXQ917538 OMS917538:ONU917538 OCW917538:ODY917538 NTA917538:NUC917538 NJE917538:NKG917538 MZI917538:NAK917538 MPM917538:MQO917538 MFQ917538:MGS917538 LVU917538:LWW917538 LLY917538:LNA917538 LCC917538:LDE917538 KSG917538:KTI917538 KIK917538:KJM917538 JYO917538:JZQ917538 JOS917538:JPU917538 JEW917538:JFY917538 IVA917538:IWC917538 ILE917538:IMG917538 IBI917538:ICK917538 HRM917538:HSO917538 HHQ917538:HIS917538 GXU917538:GYW917538 GNY917538:GPA917538 GEC917538:GFE917538 FUG917538:FVI917538 FKK917538:FLM917538 FAO917538:FBQ917538 EQS917538:ERU917538 EGW917538:EHY917538 DXA917538:DYC917538 DNE917538:DOG917538 DDI917538:DEK917538 CTM917538:CUO917538 CJQ917538:CKS917538 BZU917538:CAW917538 BPY917538:BRA917538 BGC917538:BHE917538 AWG917538:AXI917538 AMK917538:ANM917538 ACO917538:ADQ917538 SS917538:TU917538 IW917538:JY917538 A917538:AC917538 WVI852002:WWK852002 WLM852002:WMO852002 WBQ852002:WCS852002 VRU852002:VSW852002 VHY852002:VJA852002 UYC852002:UZE852002 UOG852002:UPI852002 UEK852002:UFM852002 TUO852002:TVQ852002 TKS852002:TLU852002 TAW852002:TBY852002 SRA852002:SSC852002 SHE852002:SIG852002 RXI852002:RYK852002 RNM852002:ROO852002 RDQ852002:RES852002 QTU852002:QUW852002 QJY852002:QLA852002 QAC852002:QBE852002 PQG852002:PRI852002 PGK852002:PHM852002 OWO852002:OXQ852002 OMS852002:ONU852002 OCW852002:ODY852002 NTA852002:NUC852002 NJE852002:NKG852002 MZI852002:NAK852002 MPM852002:MQO852002 MFQ852002:MGS852002 LVU852002:LWW852002 LLY852002:LNA852002 LCC852002:LDE852002 KSG852002:KTI852002 KIK852002:KJM852002 JYO852002:JZQ852002 JOS852002:JPU852002 JEW852002:JFY852002 IVA852002:IWC852002 ILE852002:IMG852002 IBI852002:ICK852002 HRM852002:HSO852002 HHQ852002:HIS852002 GXU852002:GYW852002 GNY852002:GPA852002 GEC852002:GFE852002 FUG852002:FVI852002 FKK852002:FLM852002 FAO852002:FBQ852002 EQS852002:ERU852002 EGW852002:EHY852002 DXA852002:DYC852002 DNE852002:DOG852002 DDI852002:DEK852002 CTM852002:CUO852002 CJQ852002:CKS852002 BZU852002:CAW852002 BPY852002:BRA852002 BGC852002:BHE852002 AWG852002:AXI852002 AMK852002:ANM852002 ACO852002:ADQ852002 SS852002:TU852002 IW852002:JY852002 A852002:AC852002 WVI786466:WWK786466 WLM786466:WMO786466 WBQ786466:WCS786466 VRU786466:VSW786466 VHY786466:VJA786466 UYC786466:UZE786466 UOG786466:UPI786466 UEK786466:UFM786466 TUO786466:TVQ786466 TKS786466:TLU786466 TAW786466:TBY786466 SRA786466:SSC786466 SHE786466:SIG786466 RXI786466:RYK786466 RNM786466:ROO786466 RDQ786466:RES786466 QTU786466:QUW786466 QJY786466:QLA786466 QAC786466:QBE786466 PQG786466:PRI786466 PGK786466:PHM786466 OWO786466:OXQ786466 OMS786466:ONU786466 OCW786466:ODY786466 NTA786466:NUC786466 NJE786466:NKG786466 MZI786466:NAK786466 MPM786466:MQO786466 MFQ786466:MGS786466 LVU786466:LWW786466 LLY786466:LNA786466 LCC786466:LDE786466 KSG786466:KTI786466 KIK786466:KJM786466 JYO786466:JZQ786466 JOS786466:JPU786466 JEW786466:JFY786466 IVA786466:IWC786466 ILE786466:IMG786466 IBI786466:ICK786466 HRM786466:HSO786466 HHQ786466:HIS786466 GXU786466:GYW786466 GNY786466:GPA786466 GEC786466:GFE786466 FUG786466:FVI786466 FKK786466:FLM786466 FAO786466:FBQ786466 EQS786466:ERU786466 EGW786466:EHY786466 DXA786466:DYC786466 DNE786466:DOG786466 DDI786466:DEK786466 CTM786466:CUO786466 CJQ786466:CKS786466 BZU786466:CAW786466 BPY786466:BRA786466 BGC786466:BHE786466 AWG786466:AXI786466 AMK786466:ANM786466 ACO786466:ADQ786466 SS786466:TU786466 IW786466:JY786466 A786466:AC786466 WVI720930:WWK720930 WLM720930:WMO720930 WBQ720930:WCS720930 VRU720930:VSW720930 VHY720930:VJA720930 UYC720930:UZE720930 UOG720930:UPI720930 UEK720930:UFM720930 TUO720930:TVQ720930 TKS720930:TLU720930 TAW720930:TBY720930 SRA720930:SSC720930 SHE720930:SIG720930 RXI720930:RYK720930 RNM720930:ROO720930 RDQ720930:RES720930 QTU720930:QUW720930 QJY720930:QLA720930 QAC720930:QBE720930 PQG720930:PRI720930 PGK720930:PHM720930 OWO720930:OXQ720930 OMS720930:ONU720930 OCW720930:ODY720930 NTA720930:NUC720930 NJE720930:NKG720930 MZI720930:NAK720930 MPM720930:MQO720930 MFQ720930:MGS720930 LVU720930:LWW720930 LLY720930:LNA720930 LCC720930:LDE720930 KSG720930:KTI720930 KIK720930:KJM720930 JYO720930:JZQ720930 JOS720930:JPU720930 JEW720930:JFY720930 IVA720930:IWC720930 ILE720930:IMG720930 IBI720930:ICK720930 HRM720930:HSO720930 HHQ720930:HIS720930 GXU720930:GYW720930 GNY720930:GPA720930 GEC720930:GFE720930 FUG720930:FVI720930 FKK720930:FLM720930 FAO720930:FBQ720930 EQS720930:ERU720930 EGW720930:EHY720930 DXA720930:DYC720930 DNE720930:DOG720930 DDI720930:DEK720930 CTM720930:CUO720930 CJQ720930:CKS720930 BZU720930:CAW720930 BPY720930:BRA720930 BGC720930:BHE720930 AWG720930:AXI720930 AMK720930:ANM720930 ACO720930:ADQ720930 SS720930:TU720930 IW720930:JY720930 A720930:AC720930 WVI655394:WWK655394 WLM655394:WMO655394 WBQ655394:WCS655394 VRU655394:VSW655394 VHY655394:VJA655394 UYC655394:UZE655394 UOG655394:UPI655394 UEK655394:UFM655394 TUO655394:TVQ655394 TKS655394:TLU655394 TAW655394:TBY655394 SRA655394:SSC655394 SHE655394:SIG655394 RXI655394:RYK655394 RNM655394:ROO655394 RDQ655394:RES655394 QTU655394:QUW655394 QJY655394:QLA655394 QAC655394:QBE655394 PQG655394:PRI655394 PGK655394:PHM655394 OWO655394:OXQ655394 OMS655394:ONU655394 OCW655394:ODY655394 NTA655394:NUC655394 NJE655394:NKG655394 MZI655394:NAK655394 MPM655394:MQO655394 MFQ655394:MGS655394 LVU655394:LWW655394 LLY655394:LNA655394 LCC655394:LDE655394 KSG655394:KTI655394 KIK655394:KJM655394 JYO655394:JZQ655394 JOS655394:JPU655394 JEW655394:JFY655394 IVA655394:IWC655394 ILE655394:IMG655394 IBI655394:ICK655394 HRM655394:HSO655394 HHQ655394:HIS655394 GXU655394:GYW655394 GNY655394:GPA655394 GEC655394:GFE655394 FUG655394:FVI655394 FKK655394:FLM655394 FAO655394:FBQ655394 EQS655394:ERU655394 EGW655394:EHY655394 DXA655394:DYC655394 DNE655394:DOG655394 DDI655394:DEK655394 CTM655394:CUO655394 CJQ655394:CKS655394 BZU655394:CAW655394 BPY655394:BRA655394 BGC655394:BHE655394 AWG655394:AXI655394 AMK655394:ANM655394 ACO655394:ADQ655394 SS655394:TU655394 IW655394:JY655394 A655394:AC655394 WVI589858:WWK589858 WLM589858:WMO589858 WBQ589858:WCS589858 VRU589858:VSW589858 VHY589858:VJA589858 UYC589858:UZE589858 UOG589858:UPI589858 UEK589858:UFM589858 TUO589858:TVQ589858 TKS589858:TLU589858 TAW589858:TBY589858 SRA589858:SSC589858 SHE589858:SIG589858 RXI589858:RYK589858 RNM589858:ROO589858 RDQ589858:RES589858 QTU589858:QUW589858 QJY589858:QLA589858 QAC589858:QBE589858 PQG589858:PRI589858 PGK589858:PHM589858 OWO589858:OXQ589858 OMS589858:ONU589858 OCW589858:ODY589858 NTA589858:NUC589858 NJE589858:NKG589858 MZI589858:NAK589858 MPM589858:MQO589858 MFQ589858:MGS589858 LVU589858:LWW589858 LLY589858:LNA589858 LCC589858:LDE589858 KSG589858:KTI589858 KIK589858:KJM589858 JYO589858:JZQ589858 JOS589858:JPU589858 JEW589858:JFY589858 IVA589858:IWC589858 ILE589858:IMG589858 IBI589858:ICK589858 HRM589858:HSO589858 HHQ589858:HIS589858 GXU589858:GYW589858 GNY589858:GPA589858 GEC589858:GFE589858 FUG589858:FVI589858 FKK589858:FLM589858 FAO589858:FBQ589858 EQS589858:ERU589858 EGW589858:EHY589858 DXA589858:DYC589858 DNE589858:DOG589858 DDI589858:DEK589858 CTM589858:CUO589858 CJQ589858:CKS589858 BZU589858:CAW589858 BPY589858:BRA589858 BGC589858:BHE589858 AWG589858:AXI589858 AMK589858:ANM589858 ACO589858:ADQ589858 SS589858:TU589858 IW589858:JY589858 A589858:AC589858 WVI524322:WWK524322 WLM524322:WMO524322 WBQ524322:WCS524322 VRU524322:VSW524322 VHY524322:VJA524322 UYC524322:UZE524322 UOG524322:UPI524322 UEK524322:UFM524322 TUO524322:TVQ524322 TKS524322:TLU524322 TAW524322:TBY524322 SRA524322:SSC524322 SHE524322:SIG524322 RXI524322:RYK524322 RNM524322:ROO524322 RDQ524322:RES524322 QTU524322:QUW524322 QJY524322:QLA524322 QAC524322:QBE524322 PQG524322:PRI524322 PGK524322:PHM524322 OWO524322:OXQ524322 OMS524322:ONU524322 OCW524322:ODY524322 NTA524322:NUC524322 NJE524322:NKG524322 MZI524322:NAK524322 MPM524322:MQO524322 MFQ524322:MGS524322 LVU524322:LWW524322 LLY524322:LNA524322 LCC524322:LDE524322 KSG524322:KTI524322 KIK524322:KJM524322 JYO524322:JZQ524322 JOS524322:JPU524322 JEW524322:JFY524322 IVA524322:IWC524322 ILE524322:IMG524322 IBI524322:ICK524322 HRM524322:HSO524322 HHQ524322:HIS524322 GXU524322:GYW524322 GNY524322:GPA524322 GEC524322:GFE524322 FUG524322:FVI524322 FKK524322:FLM524322 FAO524322:FBQ524322 EQS524322:ERU524322 EGW524322:EHY524322 DXA524322:DYC524322 DNE524322:DOG524322 DDI524322:DEK524322 CTM524322:CUO524322 CJQ524322:CKS524322 BZU524322:CAW524322 BPY524322:BRA524322 BGC524322:BHE524322 AWG524322:AXI524322 AMK524322:ANM524322 ACO524322:ADQ524322 SS524322:TU524322 IW524322:JY524322 A524322:AC524322 WVI458786:WWK458786 WLM458786:WMO458786 WBQ458786:WCS458786 VRU458786:VSW458786 VHY458786:VJA458786 UYC458786:UZE458786 UOG458786:UPI458786 UEK458786:UFM458786 TUO458786:TVQ458786 TKS458786:TLU458786 TAW458786:TBY458786 SRA458786:SSC458786 SHE458786:SIG458786 RXI458786:RYK458786 RNM458786:ROO458786 RDQ458786:RES458786 QTU458786:QUW458786 QJY458786:QLA458786 QAC458786:QBE458786 PQG458786:PRI458786 PGK458786:PHM458786 OWO458786:OXQ458786 OMS458786:ONU458786 OCW458786:ODY458786 NTA458786:NUC458786 NJE458786:NKG458786 MZI458786:NAK458786 MPM458786:MQO458786 MFQ458786:MGS458786 LVU458786:LWW458786 LLY458786:LNA458786 LCC458786:LDE458786 KSG458786:KTI458786 KIK458786:KJM458786 JYO458786:JZQ458786 JOS458786:JPU458786 JEW458786:JFY458786 IVA458786:IWC458786 ILE458786:IMG458786 IBI458786:ICK458786 HRM458786:HSO458786 HHQ458786:HIS458786 GXU458786:GYW458786 GNY458786:GPA458786 GEC458786:GFE458786 FUG458786:FVI458786 FKK458786:FLM458786 FAO458786:FBQ458786 EQS458786:ERU458786 EGW458786:EHY458786 DXA458786:DYC458786 DNE458786:DOG458786 DDI458786:DEK458786 CTM458786:CUO458786 CJQ458786:CKS458786 BZU458786:CAW458786 BPY458786:BRA458786 BGC458786:BHE458786 AWG458786:AXI458786 AMK458786:ANM458786 ACO458786:ADQ458786 SS458786:TU458786 IW458786:JY458786 A458786:AC458786 WVI393250:WWK393250 WLM393250:WMO393250 WBQ393250:WCS393250 VRU393250:VSW393250 VHY393250:VJA393250 UYC393250:UZE393250 UOG393250:UPI393250 UEK393250:UFM393250 TUO393250:TVQ393250 TKS393250:TLU393250 TAW393250:TBY393250 SRA393250:SSC393250 SHE393250:SIG393250 RXI393250:RYK393250 RNM393250:ROO393250 RDQ393250:RES393250 QTU393250:QUW393250 QJY393250:QLA393250 QAC393250:QBE393250 PQG393250:PRI393250 PGK393250:PHM393250 OWO393250:OXQ393250 OMS393250:ONU393250 OCW393250:ODY393250 NTA393250:NUC393250 NJE393250:NKG393250 MZI393250:NAK393250 MPM393250:MQO393250 MFQ393250:MGS393250 LVU393250:LWW393250 LLY393250:LNA393250 LCC393250:LDE393250 KSG393250:KTI393250 KIK393250:KJM393250 JYO393250:JZQ393250 JOS393250:JPU393250 JEW393250:JFY393250 IVA393250:IWC393250 ILE393250:IMG393250 IBI393250:ICK393250 HRM393250:HSO393250 HHQ393250:HIS393250 GXU393250:GYW393250 GNY393250:GPA393250 GEC393250:GFE393250 FUG393250:FVI393250 FKK393250:FLM393250 FAO393250:FBQ393250 EQS393250:ERU393250 EGW393250:EHY393250 DXA393250:DYC393250 DNE393250:DOG393250 DDI393250:DEK393250 CTM393250:CUO393250 CJQ393250:CKS393250 BZU393250:CAW393250 BPY393250:BRA393250 BGC393250:BHE393250 AWG393250:AXI393250 AMK393250:ANM393250 ACO393250:ADQ393250 SS393250:TU393250 IW393250:JY393250 A393250:AC393250 WVI327714:WWK327714 WLM327714:WMO327714 WBQ327714:WCS327714 VRU327714:VSW327714 VHY327714:VJA327714 UYC327714:UZE327714 UOG327714:UPI327714 UEK327714:UFM327714 TUO327714:TVQ327714 TKS327714:TLU327714 TAW327714:TBY327714 SRA327714:SSC327714 SHE327714:SIG327714 RXI327714:RYK327714 RNM327714:ROO327714 RDQ327714:RES327714 QTU327714:QUW327714 QJY327714:QLA327714 QAC327714:QBE327714 PQG327714:PRI327714 PGK327714:PHM327714 OWO327714:OXQ327714 OMS327714:ONU327714 OCW327714:ODY327714 NTA327714:NUC327714 NJE327714:NKG327714 MZI327714:NAK327714 MPM327714:MQO327714 MFQ327714:MGS327714 LVU327714:LWW327714 LLY327714:LNA327714 LCC327714:LDE327714 KSG327714:KTI327714 KIK327714:KJM327714 JYO327714:JZQ327714 JOS327714:JPU327714 JEW327714:JFY327714 IVA327714:IWC327714 ILE327714:IMG327714 IBI327714:ICK327714 HRM327714:HSO327714 HHQ327714:HIS327714 GXU327714:GYW327714 GNY327714:GPA327714 GEC327714:GFE327714 FUG327714:FVI327714 FKK327714:FLM327714 FAO327714:FBQ327714 EQS327714:ERU327714 EGW327714:EHY327714 DXA327714:DYC327714 DNE327714:DOG327714 DDI327714:DEK327714 CTM327714:CUO327714 CJQ327714:CKS327714 BZU327714:CAW327714 BPY327714:BRA327714 BGC327714:BHE327714 AWG327714:AXI327714 AMK327714:ANM327714 ACO327714:ADQ327714 SS327714:TU327714 IW327714:JY327714 A327714:AC327714 WVI262178:WWK262178 WLM262178:WMO262178 WBQ262178:WCS262178 VRU262178:VSW262178 VHY262178:VJA262178 UYC262178:UZE262178 UOG262178:UPI262178 UEK262178:UFM262178 TUO262178:TVQ262178 TKS262178:TLU262178 TAW262178:TBY262178 SRA262178:SSC262178 SHE262178:SIG262178 RXI262178:RYK262178 RNM262178:ROO262178 RDQ262178:RES262178 QTU262178:QUW262178 QJY262178:QLA262178 QAC262178:QBE262178 PQG262178:PRI262178 PGK262178:PHM262178 OWO262178:OXQ262178 OMS262178:ONU262178 OCW262178:ODY262178 NTA262178:NUC262178 NJE262178:NKG262178 MZI262178:NAK262178 MPM262178:MQO262178 MFQ262178:MGS262178 LVU262178:LWW262178 LLY262178:LNA262178 LCC262178:LDE262178 KSG262178:KTI262178 KIK262178:KJM262178 JYO262178:JZQ262178 JOS262178:JPU262178 JEW262178:JFY262178 IVA262178:IWC262178 ILE262178:IMG262178 IBI262178:ICK262178 HRM262178:HSO262178 HHQ262178:HIS262178 GXU262178:GYW262178 GNY262178:GPA262178 GEC262178:GFE262178 FUG262178:FVI262178 FKK262178:FLM262178 FAO262178:FBQ262178 EQS262178:ERU262178 EGW262178:EHY262178 DXA262178:DYC262178 DNE262178:DOG262178 DDI262178:DEK262178 CTM262178:CUO262178 CJQ262178:CKS262178 BZU262178:CAW262178 BPY262178:BRA262178 BGC262178:BHE262178 AWG262178:AXI262178 AMK262178:ANM262178 ACO262178:ADQ262178 SS262178:TU262178 IW262178:JY262178 A262178:AC262178 WVI196642:WWK196642 WLM196642:WMO196642 WBQ196642:WCS196642 VRU196642:VSW196642 VHY196642:VJA196642 UYC196642:UZE196642 UOG196642:UPI196642 UEK196642:UFM196642 TUO196642:TVQ196642 TKS196642:TLU196642 TAW196642:TBY196642 SRA196642:SSC196642 SHE196642:SIG196642 RXI196642:RYK196642 RNM196642:ROO196642 RDQ196642:RES196642 QTU196642:QUW196642 QJY196642:QLA196642 QAC196642:QBE196642 PQG196642:PRI196642 PGK196642:PHM196642 OWO196642:OXQ196642 OMS196642:ONU196642 OCW196642:ODY196642 NTA196642:NUC196642 NJE196642:NKG196642 MZI196642:NAK196642 MPM196642:MQO196642 MFQ196642:MGS196642 LVU196642:LWW196642 LLY196642:LNA196642 LCC196642:LDE196642 KSG196642:KTI196642 KIK196642:KJM196642 JYO196642:JZQ196642 JOS196642:JPU196642 JEW196642:JFY196642 IVA196642:IWC196642 ILE196642:IMG196642 IBI196642:ICK196642 HRM196642:HSO196642 HHQ196642:HIS196642 GXU196642:GYW196642 GNY196642:GPA196642 GEC196642:GFE196642 FUG196642:FVI196642 FKK196642:FLM196642 FAO196642:FBQ196642 EQS196642:ERU196642 EGW196642:EHY196642 DXA196642:DYC196642 DNE196642:DOG196642 DDI196642:DEK196642 CTM196642:CUO196642 CJQ196642:CKS196642 BZU196642:CAW196642 BPY196642:BRA196642 BGC196642:BHE196642 AWG196642:AXI196642 AMK196642:ANM196642 ACO196642:ADQ196642 SS196642:TU196642 IW196642:JY196642 A196642:AC196642 WVI131106:WWK131106 WLM131106:WMO131106 WBQ131106:WCS131106 VRU131106:VSW131106 VHY131106:VJA131106 UYC131106:UZE131106 UOG131106:UPI131106 UEK131106:UFM131106 TUO131106:TVQ131106 TKS131106:TLU131106 TAW131106:TBY131106 SRA131106:SSC131106 SHE131106:SIG131106 RXI131106:RYK131106 RNM131106:ROO131106 RDQ131106:RES131106 QTU131106:QUW131106 QJY131106:QLA131106 QAC131106:QBE131106 PQG131106:PRI131106 PGK131106:PHM131106 OWO131106:OXQ131106 OMS131106:ONU131106 OCW131106:ODY131106 NTA131106:NUC131106 NJE131106:NKG131106 MZI131106:NAK131106 MPM131106:MQO131106 MFQ131106:MGS131106 LVU131106:LWW131106 LLY131106:LNA131106 LCC131106:LDE131106 KSG131106:KTI131106 KIK131106:KJM131106 JYO131106:JZQ131106 JOS131106:JPU131106 JEW131106:JFY131106 IVA131106:IWC131106 ILE131106:IMG131106 IBI131106:ICK131106 HRM131106:HSO131106 HHQ131106:HIS131106 GXU131106:GYW131106 GNY131106:GPA131106 GEC131106:GFE131106 FUG131106:FVI131106 FKK131106:FLM131106 FAO131106:FBQ131106 EQS131106:ERU131106 EGW131106:EHY131106 DXA131106:DYC131106 DNE131106:DOG131106 DDI131106:DEK131106 CTM131106:CUO131106 CJQ131106:CKS131106 BZU131106:CAW131106 BPY131106:BRA131106 BGC131106:BHE131106 AWG131106:AXI131106 AMK131106:ANM131106 ACO131106:ADQ131106 SS131106:TU131106 IW131106:JY131106 A131106:AC131106 WVI65570:WWK65570 WLM65570:WMO65570 WBQ65570:WCS65570 VRU65570:VSW65570 VHY65570:VJA65570 UYC65570:UZE65570 UOG65570:UPI65570 UEK65570:UFM65570 TUO65570:TVQ65570 TKS65570:TLU65570 TAW65570:TBY65570 SRA65570:SSC65570 SHE65570:SIG65570 RXI65570:RYK65570 RNM65570:ROO65570 RDQ65570:RES65570 QTU65570:QUW65570 QJY65570:QLA65570 QAC65570:QBE65570 PQG65570:PRI65570 PGK65570:PHM65570 OWO65570:OXQ65570 OMS65570:ONU65570 OCW65570:ODY65570 NTA65570:NUC65570 NJE65570:NKG65570 MZI65570:NAK65570 MPM65570:MQO65570 MFQ65570:MGS65570 LVU65570:LWW65570 LLY65570:LNA65570 LCC65570:LDE65570 KSG65570:KTI65570 KIK65570:KJM65570 JYO65570:JZQ65570 JOS65570:JPU65570 JEW65570:JFY65570 IVA65570:IWC65570 ILE65570:IMG65570 IBI65570:ICK65570 HRM65570:HSO65570 HHQ65570:HIS65570 GXU65570:GYW65570 GNY65570:GPA65570 GEC65570:GFE65570 FUG65570:FVI65570 FKK65570:FLM65570 FAO65570:FBQ65570 EQS65570:ERU65570 EGW65570:EHY65570 DXA65570:DYC65570 DNE65570:DOG65570 DDI65570:DEK65570 CTM65570:CUO65570 CJQ65570:CKS65570 BZU65570:CAW65570 BPY65570:BRA65570 BGC65570:BHE65570 AWG65570:AXI65570 AMK65570:ANM65570 ACO65570:ADQ65570 SS65570:TU65570 IW65570:JY65570" xr:uid="{2777A29D-6BF0-4FC1-84C8-9F023220E709}">
      <formula1>#REF!</formula1>
    </dataValidation>
  </dataValidations>
  <printOptions horizontalCentered="1"/>
  <pageMargins left="0.78740157480314965" right="0.39370078740157483" top="0.78740157480314965" bottom="0.59055118110236227" header="0.51181102362204722" footer="0.51181102362204722"/>
  <pageSetup paperSize="9" fitToWidth="0" fitToHeight="0" orientation="portrait" r:id="rId1"/>
  <headerFooter alignWithMargins="0"/>
  <rowBreaks count="1" manualBreakCount="1">
    <brk id="42"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6438-7007-4B84-820D-629BA5752FC5}">
  <sheetPr>
    <tabColor rgb="FF7030A0"/>
  </sheetPr>
  <dimension ref="A1:F10"/>
  <sheetViews>
    <sheetView workbookViewId="0">
      <selection activeCell="E15" sqref="E15"/>
    </sheetView>
  </sheetViews>
  <sheetFormatPr defaultRowHeight="14.25" x14ac:dyDescent="0.15"/>
  <cols>
    <col min="1" max="1" width="16.625" style="6" customWidth="1"/>
    <col min="2" max="2" width="9.25" style="6" customWidth="1"/>
    <col min="3" max="3" width="16.625" style="6" customWidth="1"/>
    <col min="4" max="4" width="9.25" style="6" customWidth="1"/>
    <col min="5" max="5" width="16.625" style="6" customWidth="1"/>
    <col min="6" max="6" width="9.25" style="6" customWidth="1"/>
    <col min="7" max="256" width="9" style="6"/>
    <col min="257" max="257" width="16.625" style="6" customWidth="1"/>
    <col min="258" max="258" width="9.25" style="6" customWidth="1"/>
    <col min="259" max="259" width="16.625" style="6" customWidth="1"/>
    <col min="260" max="260" width="9.25" style="6" customWidth="1"/>
    <col min="261" max="261" width="16.625" style="6" customWidth="1"/>
    <col min="262" max="262" width="9.25" style="6" customWidth="1"/>
    <col min="263" max="512" width="9" style="6"/>
    <col min="513" max="513" width="16.625" style="6" customWidth="1"/>
    <col min="514" max="514" width="9.25" style="6" customWidth="1"/>
    <col min="515" max="515" width="16.625" style="6" customWidth="1"/>
    <col min="516" max="516" width="9.25" style="6" customWidth="1"/>
    <col min="517" max="517" width="16.625" style="6" customWidth="1"/>
    <col min="518" max="518" width="9.25" style="6" customWidth="1"/>
    <col min="519" max="768" width="9" style="6"/>
    <col min="769" max="769" width="16.625" style="6" customWidth="1"/>
    <col min="770" max="770" width="9.25" style="6" customWidth="1"/>
    <col min="771" max="771" width="16.625" style="6" customWidth="1"/>
    <col min="772" max="772" width="9.25" style="6" customWidth="1"/>
    <col min="773" max="773" width="16.625" style="6" customWidth="1"/>
    <col min="774" max="774" width="9.25" style="6" customWidth="1"/>
    <col min="775" max="1024" width="9" style="6"/>
    <col min="1025" max="1025" width="16.625" style="6" customWidth="1"/>
    <col min="1026" max="1026" width="9.25" style="6" customWidth="1"/>
    <col min="1027" max="1027" width="16.625" style="6" customWidth="1"/>
    <col min="1028" max="1028" width="9.25" style="6" customWidth="1"/>
    <col min="1029" max="1029" width="16.625" style="6" customWidth="1"/>
    <col min="1030" max="1030" width="9.25" style="6" customWidth="1"/>
    <col min="1031" max="1280" width="9" style="6"/>
    <col min="1281" max="1281" width="16.625" style="6" customWidth="1"/>
    <col min="1282" max="1282" width="9.25" style="6" customWidth="1"/>
    <col min="1283" max="1283" width="16.625" style="6" customWidth="1"/>
    <col min="1284" max="1284" width="9.25" style="6" customWidth="1"/>
    <col min="1285" max="1285" width="16.625" style="6" customWidth="1"/>
    <col min="1286" max="1286" width="9.25" style="6" customWidth="1"/>
    <col min="1287" max="1536" width="9" style="6"/>
    <col min="1537" max="1537" width="16.625" style="6" customWidth="1"/>
    <col min="1538" max="1538" width="9.25" style="6" customWidth="1"/>
    <col min="1539" max="1539" width="16.625" style="6" customWidth="1"/>
    <col min="1540" max="1540" width="9.25" style="6" customWidth="1"/>
    <col min="1541" max="1541" width="16.625" style="6" customWidth="1"/>
    <col min="1542" max="1542" width="9.25" style="6" customWidth="1"/>
    <col min="1543" max="1792" width="9" style="6"/>
    <col min="1793" max="1793" width="16.625" style="6" customWidth="1"/>
    <col min="1794" max="1794" width="9.25" style="6" customWidth="1"/>
    <col min="1795" max="1795" width="16.625" style="6" customWidth="1"/>
    <col min="1796" max="1796" width="9.25" style="6" customWidth="1"/>
    <col min="1797" max="1797" width="16.625" style="6" customWidth="1"/>
    <col min="1798" max="1798" width="9.25" style="6" customWidth="1"/>
    <col min="1799" max="2048" width="9" style="6"/>
    <col min="2049" max="2049" width="16.625" style="6" customWidth="1"/>
    <col min="2050" max="2050" width="9.25" style="6" customWidth="1"/>
    <col min="2051" max="2051" width="16.625" style="6" customWidth="1"/>
    <col min="2052" max="2052" width="9.25" style="6" customWidth="1"/>
    <col min="2053" max="2053" width="16.625" style="6" customWidth="1"/>
    <col min="2054" max="2054" width="9.25" style="6" customWidth="1"/>
    <col min="2055" max="2304" width="9" style="6"/>
    <col min="2305" max="2305" width="16.625" style="6" customWidth="1"/>
    <col min="2306" max="2306" width="9.25" style="6" customWidth="1"/>
    <col min="2307" max="2307" width="16.625" style="6" customWidth="1"/>
    <col min="2308" max="2308" width="9.25" style="6" customWidth="1"/>
    <col min="2309" max="2309" width="16.625" style="6" customWidth="1"/>
    <col min="2310" max="2310" width="9.25" style="6" customWidth="1"/>
    <col min="2311" max="2560" width="9" style="6"/>
    <col min="2561" max="2561" width="16.625" style="6" customWidth="1"/>
    <col min="2562" max="2562" width="9.25" style="6" customWidth="1"/>
    <col min="2563" max="2563" width="16.625" style="6" customWidth="1"/>
    <col min="2564" max="2564" width="9.25" style="6" customWidth="1"/>
    <col min="2565" max="2565" width="16.625" style="6" customWidth="1"/>
    <col min="2566" max="2566" width="9.25" style="6" customWidth="1"/>
    <col min="2567" max="2816" width="9" style="6"/>
    <col min="2817" max="2817" width="16.625" style="6" customWidth="1"/>
    <col min="2818" max="2818" width="9.25" style="6" customWidth="1"/>
    <col min="2819" max="2819" width="16.625" style="6" customWidth="1"/>
    <col min="2820" max="2820" width="9.25" style="6" customWidth="1"/>
    <col min="2821" max="2821" width="16.625" style="6" customWidth="1"/>
    <col min="2822" max="2822" width="9.25" style="6" customWidth="1"/>
    <col min="2823" max="3072" width="9" style="6"/>
    <col min="3073" max="3073" width="16.625" style="6" customWidth="1"/>
    <col min="3074" max="3074" width="9.25" style="6" customWidth="1"/>
    <col min="3075" max="3075" width="16.625" style="6" customWidth="1"/>
    <col min="3076" max="3076" width="9.25" style="6" customWidth="1"/>
    <col min="3077" max="3077" width="16.625" style="6" customWidth="1"/>
    <col min="3078" max="3078" width="9.25" style="6" customWidth="1"/>
    <col min="3079" max="3328" width="9" style="6"/>
    <col min="3329" max="3329" width="16.625" style="6" customWidth="1"/>
    <col min="3330" max="3330" width="9.25" style="6" customWidth="1"/>
    <col min="3331" max="3331" width="16.625" style="6" customWidth="1"/>
    <col min="3332" max="3332" width="9.25" style="6" customWidth="1"/>
    <col min="3333" max="3333" width="16.625" style="6" customWidth="1"/>
    <col min="3334" max="3334" width="9.25" style="6" customWidth="1"/>
    <col min="3335" max="3584" width="9" style="6"/>
    <col min="3585" max="3585" width="16.625" style="6" customWidth="1"/>
    <col min="3586" max="3586" width="9.25" style="6" customWidth="1"/>
    <col min="3587" max="3587" width="16.625" style="6" customWidth="1"/>
    <col min="3588" max="3588" width="9.25" style="6" customWidth="1"/>
    <col min="3589" max="3589" width="16.625" style="6" customWidth="1"/>
    <col min="3590" max="3590" width="9.25" style="6" customWidth="1"/>
    <col min="3591" max="3840" width="9" style="6"/>
    <col min="3841" max="3841" width="16.625" style="6" customWidth="1"/>
    <col min="3842" max="3842" width="9.25" style="6" customWidth="1"/>
    <col min="3843" max="3843" width="16.625" style="6" customWidth="1"/>
    <col min="3844" max="3844" width="9.25" style="6" customWidth="1"/>
    <col min="3845" max="3845" width="16.625" style="6" customWidth="1"/>
    <col min="3846" max="3846" width="9.25" style="6" customWidth="1"/>
    <col min="3847" max="4096" width="9" style="6"/>
    <col min="4097" max="4097" width="16.625" style="6" customWidth="1"/>
    <col min="4098" max="4098" width="9.25" style="6" customWidth="1"/>
    <col min="4099" max="4099" width="16.625" style="6" customWidth="1"/>
    <col min="4100" max="4100" width="9.25" style="6" customWidth="1"/>
    <col min="4101" max="4101" width="16.625" style="6" customWidth="1"/>
    <col min="4102" max="4102" width="9.25" style="6" customWidth="1"/>
    <col min="4103" max="4352" width="9" style="6"/>
    <col min="4353" max="4353" width="16.625" style="6" customWidth="1"/>
    <col min="4354" max="4354" width="9.25" style="6" customWidth="1"/>
    <col min="4355" max="4355" width="16.625" style="6" customWidth="1"/>
    <col min="4356" max="4356" width="9.25" style="6" customWidth="1"/>
    <col min="4357" max="4357" width="16.625" style="6" customWidth="1"/>
    <col min="4358" max="4358" width="9.25" style="6" customWidth="1"/>
    <col min="4359" max="4608" width="9" style="6"/>
    <col min="4609" max="4609" width="16.625" style="6" customWidth="1"/>
    <col min="4610" max="4610" width="9.25" style="6" customWidth="1"/>
    <col min="4611" max="4611" width="16.625" style="6" customWidth="1"/>
    <col min="4612" max="4612" width="9.25" style="6" customWidth="1"/>
    <col min="4613" max="4613" width="16.625" style="6" customWidth="1"/>
    <col min="4614" max="4614" width="9.25" style="6" customWidth="1"/>
    <col min="4615" max="4864" width="9" style="6"/>
    <col min="4865" max="4865" width="16.625" style="6" customWidth="1"/>
    <col min="4866" max="4866" width="9.25" style="6" customWidth="1"/>
    <col min="4867" max="4867" width="16.625" style="6" customWidth="1"/>
    <col min="4868" max="4868" width="9.25" style="6" customWidth="1"/>
    <col min="4869" max="4869" width="16.625" style="6" customWidth="1"/>
    <col min="4870" max="4870" width="9.25" style="6" customWidth="1"/>
    <col min="4871" max="5120" width="9" style="6"/>
    <col min="5121" max="5121" width="16.625" style="6" customWidth="1"/>
    <col min="5122" max="5122" width="9.25" style="6" customWidth="1"/>
    <col min="5123" max="5123" width="16.625" style="6" customWidth="1"/>
    <col min="5124" max="5124" width="9.25" style="6" customWidth="1"/>
    <col min="5125" max="5125" width="16.625" style="6" customWidth="1"/>
    <col min="5126" max="5126" width="9.25" style="6" customWidth="1"/>
    <col min="5127" max="5376" width="9" style="6"/>
    <col min="5377" max="5377" width="16.625" style="6" customWidth="1"/>
    <col min="5378" max="5378" width="9.25" style="6" customWidth="1"/>
    <col min="5379" max="5379" width="16.625" style="6" customWidth="1"/>
    <col min="5380" max="5380" width="9.25" style="6" customWidth="1"/>
    <col min="5381" max="5381" width="16.625" style="6" customWidth="1"/>
    <col min="5382" max="5382" width="9.25" style="6" customWidth="1"/>
    <col min="5383" max="5632" width="9" style="6"/>
    <col min="5633" max="5633" width="16.625" style="6" customWidth="1"/>
    <col min="5634" max="5634" width="9.25" style="6" customWidth="1"/>
    <col min="5635" max="5635" width="16.625" style="6" customWidth="1"/>
    <col min="5636" max="5636" width="9.25" style="6" customWidth="1"/>
    <col min="5637" max="5637" width="16.625" style="6" customWidth="1"/>
    <col min="5638" max="5638" width="9.25" style="6" customWidth="1"/>
    <col min="5639" max="5888" width="9" style="6"/>
    <col min="5889" max="5889" width="16.625" style="6" customWidth="1"/>
    <col min="5890" max="5890" width="9.25" style="6" customWidth="1"/>
    <col min="5891" max="5891" width="16.625" style="6" customWidth="1"/>
    <col min="5892" max="5892" width="9.25" style="6" customWidth="1"/>
    <col min="5893" max="5893" width="16.625" style="6" customWidth="1"/>
    <col min="5894" max="5894" width="9.25" style="6" customWidth="1"/>
    <col min="5895" max="6144" width="9" style="6"/>
    <col min="6145" max="6145" width="16.625" style="6" customWidth="1"/>
    <col min="6146" max="6146" width="9.25" style="6" customWidth="1"/>
    <col min="6147" max="6147" width="16.625" style="6" customWidth="1"/>
    <col min="6148" max="6148" width="9.25" style="6" customWidth="1"/>
    <col min="6149" max="6149" width="16.625" style="6" customWidth="1"/>
    <col min="6150" max="6150" width="9.25" style="6" customWidth="1"/>
    <col min="6151" max="6400" width="9" style="6"/>
    <col min="6401" max="6401" width="16.625" style="6" customWidth="1"/>
    <col min="6402" max="6402" width="9.25" style="6" customWidth="1"/>
    <col min="6403" max="6403" width="16.625" style="6" customWidth="1"/>
    <col min="6404" max="6404" width="9.25" style="6" customWidth="1"/>
    <col min="6405" max="6405" width="16.625" style="6" customWidth="1"/>
    <col min="6406" max="6406" width="9.25" style="6" customWidth="1"/>
    <col min="6407" max="6656" width="9" style="6"/>
    <col min="6657" max="6657" width="16.625" style="6" customWidth="1"/>
    <col min="6658" max="6658" width="9.25" style="6" customWidth="1"/>
    <col min="6659" max="6659" width="16.625" style="6" customWidth="1"/>
    <col min="6660" max="6660" width="9.25" style="6" customWidth="1"/>
    <col min="6661" max="6661" width="16.625" style="6" customWidth="1"/>
    <col min="6662" max="6662" width="9.25" style="6" customWidth="1"/>
    <col min="6663" max="6912" width="9" style="6"/>
    <col min="6913" max="6913" width="16.625" style="6" customWidth="1"/>
    <col min="6914" max="6914" width="9.25" style="6" customWidth="1"/>
    <col min="6915" max="6915" width="16.625" style="6" customWidth="1"/>
    <col min="6916" max="6916" width="9.25" style="6" customWidth="1"/>
    <col min="6917" max="6917" width="16.625" style="6" customWidth="1"/>
    <col min="6918" max="6918" width="9.25" style="6" customWidth="1"/>
    <col min="6919" max="7168" width="9" style="6"/>
    <col min="7169" max="7169" width="16.625" style="6" customWidth="1"/>
    <col min="7170" max="7170" width="9.25" style="6" customWidth="1"/>
    <col min="7171" max="7171" width="16.625" style="6" customWidth="1"/>
    <col min="7172" max="7172" width="9.25" style="6" customWidth="1"/>
    <col min="7173" max="7173" width="16.625" style="6" customWidth="1"/>
    <col min="7174" max="7174" width="9.25" style="6" customWidth="1"/>
    <col min="7175" max="7424" width="9" style="6"/>
    <col min="7425" max="7425" width="16.625" style="6" customWidth="1"/>
    <col min="7426" max="7426" width="9.25" style="6" customWidth="1"/>
    <col min="7427" max="7427" width="16.625" style="6" customWidth="1"/>
    <col min="7428" max="7428" width="9.25" style="6" customWidth="1"/>
    <col min="7429" max="7429" width="16.625" style="6" customWidth="1"/>
    <col min="7430" max="7430" width="9.25" style="6" customWidth="1"/>
    <col min="7431" max="7680" width="9" style="6"/>
    <col min="7681" max="7681" width="16.625" style="6" customWidth="1"/>
    <col min="7682" max="7682" width="9.25" style="6" customWidth="1"/>
    <col min="7683" max="7683" width="16.625" style="6" customWidth="1"/>
    <col min="7684" max="7684" width="9.25" style="6" customWidth="1"/>
    <col min="7685" max="7685" width="16.625" style="6" customWidth="1"/>
    <col min="7686" max="7686" width="9.25" style="6" customWidth="1"/>
    <col min="7687" max="7936" width="9" style="6"/>
    <col min="7937" max="7937" width="16.625" style="6" customWidth="1"/>
    <col min="7938" max="7938" width="9.25" style="6" customWidth="1"/>
    <col min="7939" max="7939" width="16.625" style="6" customWidth="1"/>
    <col min="7940" max="7940" width="9.25" style="6" customWidth="1"/>
    <col min="7941" max="7941" width="16.625" style="6" customWidth="1"/>
    <col min="7942" max="7942" width="9.25" style="6" customWidth="1"/>
    <col min="7943" max="8192" width="9" style="6"/>
    <col min="8193" max="8193" width="16.625" style="6" customWidth="1"/>
    <col min="8194" max="8194" width="9.25" style="6" customWidth="1"/>
    <col min="8195" max="8195" width="16.625" style="6" customWidth="1"/>
    <col min="8196" max="8196" width="9.25" style="6" customWidth="1"/>
    <col min="8197" max="8197" width="16.625" style="6" customWidth="1"/>
    <col min="8198" max="8198" width="9.25" style="6" customWidth="1"/>
    <col min="8199" max="8448" width="9" style="6"/>
    <col min="8449" max="8449" width="16.625" style="6" customWidth="1"/>
    <col min="8450" max="8450" width="9.25" style="6" customWidth="1"/>
    <col min="8451" max="8451" width="16.625" style="6" customWidth="1"/>
    <col min="8452" max="8452" width="9.25" style="6" customWidth="1"/>
    <col min="8453" max="8453" width="16.625" style="6" customWidth="1"/>
    <col min="8454" max="8454" width="9.25" style="6" customWidth="1"/>
    <col min="8455" max="8704" width="9" style="6"/>
    <col min="8705" max="8705" width="16.625" style="6" customWidth="1"/>
    <col min="8706" max="8706" width="9.25" style="6" customWidth="1"/>
    <col min="8707" max="8707" width="16.625" style="6" customWidth="1"/>
    <col min="8708" max="8708" width="9.25" style="6" customWidth="1"/>
    <col min="8709" max="8709" width="16.625" style="6" customWidth="1"/>
    <col min="8710" max="8710" width="9.25" style="6" customWidth="1"/>
    <col min="8711" max="8960" width="9" style="6"/>
    <col min="8961" max="8961" width="16.625" style="6" customWidth="1"/>
    <col min="8962" max="8962" width="9.25" style="6" customWidth="1"/>
    <col min="8963" max="8963" width="16.625" style="6" customWidth="1"/>
    <col min="8964" max="8964" width="9.25" style="6" customWidth="1"/>
    <col min="8965" max="8965" width="16.625" style="6" customWidth="1"/>
    <col min="8966" max="8966" width="9.25" style="6" customWidth="1"/>
    <col min="8967" max="9216" width="9" style="6"/>
    <col min="9217" max="9217" width="16.625" style="6" customWidth="1"/>
    <col min="9218" max="9218" width="9.25" style="6" customWidth="1"/>
    <col min="9219" max="9219" width="16.625" style="6" customWidth="1"/>
    <col min="9220" max="9220" width="9.25" style="6" customWidth="1"/>
    <col min="9221" max="9221" width="16.625" style="6" customWidth="1"/>
    <col min="9222" max="9222" width="9.25" style="6" customWidth="1"/>
    <col min="9223" max="9472" width="9" style="6"/>
    <col min="9473" max="9473" width="16.625" style="6" customWidth="1"/>
    <col min="9474" max="9474" width="9.25" style="6" customWidth="1"/>
    <col min="9475" max="9475" width="16.625" style="6" customWidth="1"/>
    <col min="9476" max="9476" width="9.25" style="6" customWidth="1"/>
    <col min="9477" max="9477" width="16.625" style="6" customWidth="1"/>
    <col min="9478" max="9478" width="9.25" style="6" customWidth="1"/>
    <col min="9479" max="9728" width="9" style="6"/>
    <col min="9729" max="9729" width="16.625" style="6" customWidth="1"/>
    <col min="9730" max="9730" width="9.25" style="6" customWidth="1"/>
    <col min="9731" max="9731" width="16.625" style="6" customWidth="1"/>
    <col min="9732" max="9732" width="9.25" style="6" customWidth="1"/>
    <col min="9733" max="9733" width="16.625" style="6" customWidth="1"/>
    <col min="9734" max="9734" width="9.25" style="6" customWidth="1"/>
    <col min="9735" max="9984" width="9" style="6"/>
    <col min="9985" max="9985" width="16.625" style="6" customWidth="1"/>
    <col min="9986" max="9986" width="9.25" style="6" customWidth="1"/>
    <col min="9987" max="9987" width="16.625" style="6" customWidth="1"/>
    <col min="9988" max="9988" width="9.25" style="6" customWidth="1"/>
    <col min="9989" max="9989" width="16.625" style="6" customWidth="1"/>
    <col min="9990" max="9990" width="9.25" style="6" customWidth="1"/>
    <col min="9991" max="10240" width="9" style="6"/>
    <col min="10241" max="10241" width="16.625" style="6" customWidth="1"/>
    <col min="10242" max="10242" width="9.25" style="6" customWidth="1"/>
    <col min="10243" max="10243" width="16.625" style="6" customWidth="1"/>
    <col min="10244" max="10244" width="9.25" style="6" customWidth="1"/>
    <col min="10245" max="10245" width="16.625" style="6" customWidth="1"/>
    <col min="10246" max="10246" width="9.25" style="6" customWidth="1"/>
    <col min="10247" max="10496" width="9" style="6"/>
    <col min="10497" max="10497" width="16.625" style="6" customWidth="1"/>
    <col min="10498" max="10498" width="9.25" style="6" customWidth="1"/>
    <col min="10499" max="10499" width="16.625" style="6" customWidth="1"/>
    <col min="10500" max="10500" width="9.25" style="6" customWidth="1"/>
    <col min="10501" max="10501" width="16.625" style="6" customWidth="1"/>
    <col min="10502" max="10502" width="9.25" style="6" customWidth="1"/>
    <col min="10503" max="10752" width="9" style="6"/>
    <col min="10753" max="10753" width="16.625" style="6" customWidth="1"/>
    <col min="10754" max="10754" width="9.25" style="6" customWidth="1"/>
    <col min="10755" max="10755" width="16.625" style="6" customWidth="1"/>
    <col min="10756" max="10756" width="9.25" style="6" customWidth="1"/>
    <col min="10757" max="10757" width="16.625" style="6" customWidth="1"/>
    <col min="10758" max="10758" width="9.25" style="6" customWidth="1"/>
    <col min="10759" max="11008" width="9" style="6"/>
    <col min="11009" max="11009" width="16.625" style="6" customWidth="1"/>
    <col min="11010" max="11010" width="9.25" style="6" customWidth="1"/>
    <col min="11011" max="11011" width="16.625" style="6" customWidth="1"/>
    <col min="11012" max="11012" width="9.25" style="6" customWidth="1"/>
    <col min="11013" max="11013" width="16.625" style="6" customWidth="1"/>
    <col min="11014" max="11014" width="9.25" style="6" customWidth="1"/>
    <col min="11015" max="11264" width="9" style="6"/>
    <col min="11265" max="11265" width="16.625" style="6" customWidth="1"/>
    <col min="11266" max="11266" width="9.25" style="6" customWidth="1"/>
    <col min="11267" max="11267" width="16.625" style="6" customWidth="1"/>
    <col min="11268" max="11268" width="9.25" style="6" customWidth="1"/>
    <col min="11269" max="11269" width="16.625" style="6" customWidth="1"/>
    <col min="11270" max="11270" width="9.25" style="6" customWidth="1"/>
    <col min="11271" max="11520" width="9" style="6"/>
    <col min="11521" max="11521" width="16.625" style="6" customWidth="1"/>
    <col min="11522" max="11522" width="9.25" style="6" customWidth="1"/>
    <col min="11523" max="11523" width="16.625" style="6" customWidth="1"/>
    <col min="11524" max="11524" width="9.25" style="6" customWidth="1"/>
    <col min="11525" max="11525" width="16.625" style="6" customWidth="1"/>
    <col min="11526" max="11526" width="9.25" style="6" customWidth="1"/>
    <col min="11527" max="11776" width="9" style="6"/>
    <col min="11777" max="11777" width="16.625" style="6" customWidth="1"/>
    <col min="11778" max="11778" width="9.25" style="6" customWidth="1"/>
    <col min="11779" max="11779" width="16.625" style="6" customWidth="1"/>
    <col min="11780" max="11780" width="9.25" style="6" customWidth="1"/>
    <col min="11781" max="11781" width="16.625" style="6" customWidth="1"/>
    <col min="11782" max="11782" width="9.25" style="6" customWidth="1"/>
    <col min="11783" max="12032" width="9" style="6"/>
    <col min="12033" max="12033" width="16.625" style="6" customWidth="1"/>
    <col min="12034" max="12034" width="9.25" style="6" customWidth="1"/>
    <col min="12035" max="12035" width="16.625" style="6" customWidth="1"/>
    <col min="12036" max="12036" width="9.25" style="6" customWidth="1"/>
    <col min="12037" max="12037" width="16.625" style="6" customWidth="1"/>
    <col min="12038" max="12038" width="9.25" style="6" customWidth="1"/>
    <col min="12039" max="12288" width="9" style="6"/>
    <col min="12289" max="12289" width="16.625" style="6" customWidth="1"/>
    <col min="12290" max="12290" width="9.25" style="6" customWidth="1"/>
    <col min="12291" max="12291" width="16.625" style="6" customWidth="1"/>
    <col min="12292" max="12292" width="9.25" style="6" customWidth="1"/>
    <col min="12293" max="12293" width="16.625" style="6" customWidth="1"/>
    <col min="12294" max="12294" width="9.25" style="6" customWidth="1"/>
    <col min="12295" max="12544" width="9" style="6"/>
    <col min="12545" max="12545" width="16.625" style="6" customWidth="1"/>
    <col min="12546" max="12546" width="9.25" style="6" customWidth="1"/>
    <col min="12547" max="12547" width="16.625" style="6" customWidth="1"/>
    <col min="12548" max="12548" width="9.25" style="6" customWidth="1"/>
    <col min="12549" max="12549" width="16.625" style="6" customWidth="1"/>
    <col min="12550" max="12550" width="9.25" style="6" customWidth="1"/>
    <col min="12551" max="12800" width="9" style="6"/>
    <col min="12801" max="12801" width="16.625" style="6" customWidth="1"/>
    <col min="12802" max="12802" width="9.25" style="6" customWidth="1"/>
    <col min="12803" max="12803" width="16.625" style="6" customWidth="1"/>
    <col min="12804" max="12804" width="9.25" style="6" customWidth="1"/>
    <col min="12805" max="12805" width="16.625" style="6" customWidth="1"/>
    <col min="12806" max="12806" width="9.25" style="6" customWidth="1"/>
    <col min="12807" max="13056" width="9" style="6"/>
    <col min="13057" max="13057" width="16.625" style="6" customWidth="1"/>
    <col min="13058" max="13058" width="9.25" style="6" customWidth="1"/>
    <col min="13059" max="13059" width="16.625" style="6" customWidth="1"/>
    <col min="13060" max="13060" width="9.25" style="6" customWidth="1"/>
    <col min="13061" max="13061" width="16.625" style="6" customWidth="1"/>
    <col min="13062" max="13062" width="9.25" style="6" customWidth="1"/>
    <col min="13063" max="13312" width="9" style="6"/>
    <col min="13313" max="13313" width="16.625" style="6" customWidth="1"/>
    <col min="13314" max="13314" width="9.25" style="6" customWidth="1"/>
    <col min="13315" max="13315" width="16.625" style="6" customWidth="1"/>
    <col min="13316" max="13316" width="9.25" style="6" customWidth="1"/>
    <col min="13317" max="13317" width="16.625" style="6" customWidth="1"/>
    <col min="13318" max="13318" width="9.25" style="6" customWidth="1"/>
    <col min="13319" max="13568" width="9" style="6"/>
    <col min="13569" max="13569" width="16.625" style="6" customWidth="1"/>
    <col min="13570" max="13570" width="9.25" style="6" customWidth="1"/>
    <col min="13571" max="13571" width="16.625" style="6" customWidth="1"/>
    <col min="13572" max="13572" width="9.25" style="6" customWidth="1"/>
    <col min="13573" max="13573" width="16.625" style="6" customWidth="1"/>
    <col min="13574" max="13574" width="9.25" style="6" customWidth="1"/>
    <col min="13575" max="13824" width="9" style="6"/>
    <col min="13825" max="13825" width="16.625" style="6" customWidth="1"/>
    <col min="13826" max="13826" width="9.25" style="6" customWidth="1"/>
    <col min="13827" max="13827" width="16.625" style="6" customWidth="1"/>
    <col min="13828" max="13828" width="9.25" style="6" customWidth="1"/>
    <col min="13829" max="13829" width="16.625" style="6" customWidth="1"/>
    <col min="13830" max="13830" width="9.25" style="6" customWidth="1"/>
    <col min="13831" max="14080" width="9" style="6"/>
    <col min="14081" max="14081" width="16.625" style="6" customWidth="1"/>
    <col min="14082" max="14082" width="9.25" style="6" customWidth="1"/>
    <col min="14083" max="14083" width="16.625" style="6" customWidth="1"/>
    <col min="14084" max="14084" width="9.25" style="6" customWidth="1"/>
    <col min="14085" max="14085" width="16.625" style="6" customWidth="1"/>
    <col min="14086" max="14086" width="9.25" style="6" customWidth="1"/>
    <col min="14087" max="14336" width="9" style="6"/>
    <col min="14337" max="14337" width="16.625" style="6" customWidth="1"/>
    <col min="14338" max="14338" width="9.25" style="6" customWidth="1"/>
    <col min="14339" max="14339" width="16.625" style="6" customWidth="1"/>
    <col min="14340" max="14340" width="9.25" style="6" customWidth="1"/>
    <col min="14341" max="14341" width="16.625" style="6" customWidth="1"/>
    <col min="14342" max="14342" width="9.25" style="6" customWidth="1"/>
    <col min="14343" max="14592" width="9" style="6"/>
    <col min="14593" max="14593" width="16.625" style="6" customWidth="1"/>
    <col min="14594" max="14594" width="9.25" style="6" customWidth="1"/>
    <col min="14595" max="14595" width="16.625" style="6" customWidth="1"/>
    <col min="14596" max="14596" width="9.25" style="6" customWidth="1"/>
    <col min="14597" max="14597" width="16.625" style="6" customWidth="1"/>
    <col min="14598" max="14598" width="9.25" style="6" customWidth="1"/>
    <col min="14599" max="14848" width="9" style="6"/>
    <col min="14849" max="14849" width="16.625" style="6" customWidth="1"/>
    <col min="14850" max="14850" width="9.25" style="6" customWidth="1"/>
    <col min="14851" max="14851" width="16.625" style="6" customWidth="1"/>
    <col min="14852" max="14852" width="9.25" style="6" customWidth="1"/>
    <col min="14853" max="14853" width="16.625" style="6" customWidth="1"/>
    <col min="14854" max="14854" width="9.25" style="6" customWidth="1"/>
    <col min="14855" max="15104" width="9" style="6"/>
    <col min="15105" max="15105" width="16.625" style="6" customWidth="1"/>
    <col min="15106" max="15106" width="9.25" style="6" customWidth="1"/>
    <col min="15107" max="15107" width="16.625" style="6" customWidth="1"/>
    <col min="15108" max="15108" width="9.25" style="6" customWidth="1"/>
    <col min="15109" max="15109" width="16.625" style="6" customWidth="1"/>
    <col min="15110" max="15110" width="9.25" style="6" customWidth="1"/>
    <col min="15111" max="15360" width="9" style="6"/>
    <col min="15361" max="15361" width="16.625" style="6" customWidth="1"/>
    <col min="15362" max="15362" width="9.25" style="6" customWidth="1"/>
    <col min="15363" max="15363" width="16.625" style="6" customWidth="1"/>
    <col min="15364" max="15364" width="9.25" style="6" customWidth="1"/>
    <col min="15365" max="15365" width="16.625" style="6" customWidth="1"/>
    <col min="15366" max="15366" width="9.25" style="6" customWidth="1"/>
    <col min="15367" max="15616" width="9" style="6"/>
    <col min="15617" max="15617" width="16.625" style="6" customWidth="1"/>
    <col min="15618" max="15618" width="9.25" style="6" customWidth="1"/>
    <col min="15619" max="15619" width="16.625" style="6" customWidth="1"/>
    <col min="15620" max="15620" width="9.25" style="6" customWidth="1"/>
    <col min="15621" max="15621" width="16.625" style="6" customWidth="1"/>
    <col min="15622" max="15622" width="9.25" style="6" customWidth="1"/>
    <col min="15623" max="15872" width="9" style="6"/>
    <col min="15873" max="15873" width="16.625" style="6" customWidth="1"/>
    <col min="15874" max="15874" width="9.25" style="6" customWidth="1"/>
    <col min="15875" max="15875" width="16.625" style="6" customWidth="1"/>
    <col min="15876" max="15876" width="9.25" style="6" customWidth="1"/>
    <col min="15877" max="15877" width="16.625" style="6" customWidth="1"/>
    <col min="15878" max="15878" width="9.25" style="6" customWidth="1"/>
    <col min="15879" max="16128" width="9" style="6"/>
    <col min="16129" max="16129" width="16.625" style="6" customWidth="1"/>
    <col min="16130" max="16130" width="9.25" style="6" customWidth="1"/>
    <col min="16131" max="16131" width="16.625" style="6" customWidth="1"/>
    <col min="16132" max="16132" width="9.25" style="6" customWidth="1"/>
    <col min="16133" max="16133" width="16.625" style="6" customWidth="1"/>
    <col min="16134" max="16134" width="9.25" style="6" customWidth="1"/>
    <col min="16135" max="16384" width="9" style="6"/>
  </cols>
  <sheetData>
    <row r="1" spans="1:6" ht="23.25" customHeight="1" x14ac:dyDescent="0.15">
      <c r="A1" s="233" t="s">
        <v>287</v>
      </c>
      <c r="B1" s="233"/>
      <c r="C1" s="233"/>
      <c r="D1" s="233"/>
      <c r="E1" s="233"/>
      <c r="F1" s="233"/>
    </row>
    <row r="2" spans="1:6" ht="23.25" customHeight="1" x14ac:dyDescent="0.15">
      <c r="A2" s="234"/>
      <c r="B2" s="234"/>
      <c r="C2" s="234"/>
      <c r="D2" s="234"/>
      <c r="E2" s="234"/>
      <c r="F2" s="234"/>
    </row>
    <row r="3" spans="1:6" ht="24.75" customHeight="1" x14ac:dyDescent="0.15">
      <c r="A3" s="103" t="s">
        <v>288</v>
      </c>
      <c r="B3" s="104" t="s">
        <v>289</v>
      </c>
      <c r="C3" s="105" t="s">
        <v>288</v>
      </c>
      <c r="D3" s="106" t="s">
        <v>289</v>
      </c>
      <c r="E3" s="107" t="s">
        <v>288</v>
      </c>
      <c r="F3" s="103" t="s">
        <v>289</v>
      </c>
    </row>
    <row r="4" spans="1:6" ht="24.75" customHeight="1" x14ac:dyDescent="0.15">
      <c r="A4" s="103" t="s">
        <v>290</v>
      </c>
      <c r="B4" s="104" t="s">
        <v>291</v>
      </c>
      <c r="C4" s="105" t="s">
        <v>292</v>
      </c>
      <c r="D4" s="106" t="s">
        <v>293</v>
      </c>
      <c r="E4" s="107" t="s">
        <v>294</v>
      </c>
      <c r="F4" s="103" t="s">
        <v>295</v>
      </c>
    </row>
    <row r="5" spans="1:6" ht="24.75" customHeight="1" x14ac:dyDescent="0.15">
      <c r="A5" s="103" t="s">
        <v>296</v>
      </c>
      <c r="B5" s="104" t="s">
        <v>297</v>
      </c>
      <c r="C5" s="105" t="s">
        <v>298</v>
      </c>
      <c r="D5" s="106" t="s">
        <v>299</v>
      </c>
      <c r="E5" s="107" t="s">
        <v>300</v>
      </c>
      <c r="F5" s="103" t="s">
        <v>301</v>
      </c>
    </row>
    <row r="6" spans="1:6" ht="24.75" customHeight="1" x14ac:dyDescent="0.15">
      <c r="A6" s="103" t="s">
        <v>302</v>
      </c>
      <c r="B6" s="104" t="s">
        <v>303</v>
      </c>
      <c r="C6" s="105" t="s">
        <v>304</v>
      </c>
      <c r="D6" s="106" t="s">
        <v>305</v>
      </c>
      <c r="E6" s="107" t="s">
        <v>306</v>
      </c>
      <c r="F6" s="103" t="s">
        <v>307</v>
      </c>
    </row>
    <row r="7" spans="1:6" ht="24.75" customHeight="1" x14ac:dyDescent="0.15">
      <c r="A7" s="103" t="s">
        <v>308</v>
      </c>
      <c r="B7" s="104" t="s">
        <v>309</v>
      </c>
      <c r="C7" s="105" t="s">
        <v>310</v>
      </c>
      <c r="D7" s="235" t="s">
        <v>311</v>
      </c>
      <c r="E7" s="107" t="s">
        <v>312</v>
      </c>
      <c r="F7" s="103" t="s">
        <v>313</v>
      </c>
    </row>
    <row r="8" spans="1:6" ht="24.75" customHeight="1" x14ac:dyDescent="0.15">
      <c r="A8" s="103" t="s">
        <v>314</v>
      </c>
      <c r="B8" s="104" t="s">
        <v>315</v>
      </c>
      <c r="C8" s="105" t="s">
        <v>316</v>
      </c>
      <c r="D8" s="235"/>
      <c r="E8" s="107" t="s">
        <v>317</v>
      </c>
      <c r="F8" s="103" t="s">
        <v>318</v>
      </c>
    </row>
    <row r="9" spans="1:6" ht="24.75" customHeight="1" x14ac:dyDescent="0.15">
      <c r="A9" s="103" t="s">
        <v>319</v>
      </c>
      <c r="B9" s="104" t="s">
        <v>320</v>
      </c>
      <c r="C9" s="105" t="s">
        <v>321</v>
      </c>
      <c r="D9" s="235"/>
      <c r="E9" s="107" t="s">
        <v>322</v>
      </c>
      <c r="F9" s="103" t="s">
        <v>323</v>
      </c>
    </row>
    <row r="10" spans="1:6" ht="24.75" customHeight="1" x14ac:dyDescent="0.15">
      <c r="A10" s="103" t="s">
        <v>324</v>
      </c>
      <c r="B10" s="104" t="s">
        <v>325</v>
      </c>
      <c r="C10" s="105" t="s">
        <v>326</v>
      </c>
      <c r="D10" s="106" t="s">
        <v>327</v>
      </c>
      <c r="E10" s="107" t="s">
        <v>328</v>
      </c>
      <c r="F10" s="103" t="s">
        <v>329</v>
      </c>
    </row>
  </sheetData>
  <mergeCells count="2">
    <mergeCell ref="A1:F2"/>
    <mergeCell ref="D7:D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7"/>
  <sheetViews>
    <sheetView view="pageBreakPreview" zoomScaleNormal="75" zoomScaleSheetLayoutView="100" workbookViewId="0">
      <selection activeCell="J11" sqref="J11"/>
    </sheetView>
  </sheetViews>
  <sheetFormatPr defaultRowHeight="20.100000000000001" customHeight="1" x14ac:dyDescent="0.15"/>
  <cols>
    <col min="1" max="1" width="3.875" style="60" customWidth="1"/>
    <col min="2" max="2" width="3.25" style="60" customWidth="1"/>
    <col min="3" max="3" width="16.125" style="60" customWidth="1"/>
    <col min="4" max="4" width="4.875" style="60" customWidth="1"/>
    <col min="5" max="5" width="3.25" style="60" customWidth="1"/>
    <col min="6" max="6" width="3.375" style="60" customWidth="1"/>
    <col min="7" max="7" width="11.375" style="60" customWidth="1"/>
    <col min="8" max="8" width="3.25" style="60" customWidth="1"/>
    <col min="9" max="9" width="3.375" style="60" customWidth="1"/>
    <col min="10" max="10" width="11.25" style="60" customWidth="1"/>
    <col min="11" max="35" width="1.625" style="60" customWidth="1"/>
    <col min="36" max="36" width="2.875" style="60" customWidth="1"/>
    <col min="37" max="144" width="1.625" style="60" customWidth="1"/>
    <col min="145" max="16384" width="9" style="60"/>
  </cols>
  <sheetData>
    <row r="1" spans="1:32" ht="20.100000000000001" customHeight="1" x14ac:dyDescent="0.15">
      <c r="A1" t="s">
        <v>6</v>
      </c>
    </row>
    <row r="2" spans="1:32" ht="20.100000000000001" customHeight="1" x14ac:dyDescent="0.15">
      <c r="A2" s="267" t="s">
        <v>7</v>
      </c>
      <c r="B2" s="267"/>
      <c r="C2" s="267"/>
      <c r="D2" s="267"/>
      <c r="E2" s="267"/>
      <c r="F2" s="267"/>
      <c r="G2" s="267"/>
      <c r="H2" s="267"/>
      <c r="I2" s="267"/>
      <c r="J2" s="267"/>
      <c r="K2" s="267"/>
      <c r="L2" s="267"/>
      <c r="M2" s="267"/>
      <c r="N2" s="267"/>
      <c r="O2" s="267"/>
      <c r="P2" s="267"/>
      <c r="Q2" s="267"/>
      <c r="R2" s="267"/>
      <c r="S2" s="267"/>
      <c r="T2" s="267"/>
      <c r="U2" s="267"/>
      <c r="V2" s="267"/>
    </row>
    <row r="3" spans="1:32" ht="20.100000000000001" customHeight="1" x14ac:dyDescent="0.15">
      <c r="A3" s="268" t="s">
        <v>8</v>
      </c>
      <c r="B3" s="268"/>
      <c r="C3" s="268"/>
      <c r="D3" s="254" t="s">
        <v>239</v>
      </c>
      <c r="E3" s="268" t="s">
        <v>235</v>
      </c>
      <c r="F3" s="268"/>
      <c r="G3" s="268"/>
      <c r="H3" s="268"/>
      <c r="I3" s="268"/>
      <c r="J3" s="268"/>
      <c r="L3" s="90"/>
      <c r="M3" s="90"/>
      <c r="N3" s="90"/>
      <c r="O3" s="90"/>
      <c r="P3" s="90"/>
      <c r="Q3" s="90"/>
    </row>
    <row r="4" spans="1:32" ht="24" customHeight="1" x14ac:dyDescent="0.15">
      <c r="A4" s="268"/>
      <c r="B4" s="268"/>
      <c r="C4" s="268"/>
      <c r="D4" s="254"/>
      <c r="E4" s="269" t="s">
        <v>246</v>
      </c>
      <c r="F4" s="269"/>
      <c r="G4" s="269"/>
      <c r="H4" s="270" t="s">
        <v>9</v>
      </c>
      <c r="I4" s="270"/>
      <c r="J4" s="270"/>
      <c r="L4" s="274" t="s">
        <v>269</v>
      </c>
      <c r="M4" s="275"/>
      <c r="N4" s="275"/>
      <c r="O4" s="275"/>
      <c r="P4" s="275"/>
      <c r="Q4" s="275"/>
      <c r="R4" s="275"/>
      <c r="S4" s="275"/>
      <c r="T4" s="275"/>
      <c r="U4" s="275"/>
      <c r="V4" s="276"/>
    </row>
    <row r="5" spans="1:32" ht="20.100000000000001" customHeight="1" x14ac:dyDescent="0.15">
      <c r="A5" s="254" t="s">
        <v>10</v>
      </c>
      <c r="B5" s="254" t="s">
        <v>11</v>
      </c>
      <c r="C5" s="283"/>
      <c r="D5" s="254"/>
      <c r="E5" s="272" t="s">
        <v>238</v>
      </c>
      <c r="F5" s="62" t="s">
        <v>236</v>
      </c>
      <c r="G5" s="63" t="s">
        <v>237</v>
      </c>
      <c r="H5" s="272" t="s">
        <v>238</v>
      </c>
      <c r="I5" s="62" t="s">
        <v>236</v>
      </c>
      <c r="J5" s="63" t="s">
        <v>237</v>
      </c>
      <c r="L5" s="277" t="s">
        <v>208</v>
      </c>
      <c r="M5" s="278"/>
      <c r="N5" s="278"/>
      <c r="O5" s="278"/>
      <c r="P5" s="278"/>
      <c r="Q5" s="278"/>
      <c r="R5" s="278"/>
      <c r="S5" s="278"/>
      <c r="T5" s="278"/>
      <c r="U5" s="278"/>
      <c r="V5" s="279"/>
    </row>
    <row r="6" spans="1:32" ht="20.100000000000001" customHeight="1" thickBot="1" x14ac:dyDescent="0.2">
      <c r="A6" s="271"/>
      <c r="B6" s="271"/>
      <c r="C6" s="284"/>
      <c r="D6" s="271"/>
      <c r="E6" s="273"/>
      <c r="F6" s="64" t="s">
        <v>245</v>
      </c>
      <c r="G6" s="65" t="s">
        <v>237</v>
      </c>
      <c r="H6" s="273"/>
      <c r="I6" s="64" t="s">
        <v>245</v>
      </c>
      <c r="J6" s="65" t="s">
        <v>237</v>
      </c>
      <c r="L6" s="280"/>
      <c r="M6" s="281"/>
      <c r="N6" s="281"/>
      <c r="O6" s="281"/>
      <c r="P6" s="281"/>
      <c r="Q6" s="281"/>
      <c r="R6" s="281"/>
      <c r="S6" s="281"/>
      <c r="T6" s="281"/>
      <c r="U6" s="281"/>
      <c r="V6" s="282"/>
    </row>
    <row r="7" spans="1:32" ht="18" customHeight="1" thickTop="1" x14ac:dyDescent="0.15">
      <c r="A7" s="240" t="s">
        <v>12</v>
      </c>
      <c r="B7" s="285" t="s">
        <v>244</v>
      </c>
      <c r="C7" s="285"/>
      <c r="D7" s="67"/>
      <c r="E7" s="68"/>
      <c r="F7" s="69"/>
      <c r="G7" s="70"/>
      <c r="H7" s="68"/>
      <c r="I7" s="69"/>
      <c r="J7" s="70"/>
      <c r="L7" s="61"/>
      <c r="M7" s="61"/>
      <c r="N7" s="61"/>
      <c r="O7" s="61"/>
      <c r="P7" s="61"/>
      <c r="Q7" s="61"/>
    </row>
    <row r="8" spans="1:32" ht="18" customHeight="1" x14ac:dyDescent="0.15">
      <c r="A8" s="254"/>
      <c r="B8" s="251" t="s">
        <v>13</v>
      </c>
      <c r="C8" s="251"/>
      <c r="D8" s="72"/>
      <c r="E8" s="73"/>
      <c r="G8" s="74"/>
      <c r="H8" s="73"/>
      <c r="J8" s="74"/>
      <c r="AF8" s="60" t="s">
        <v>242</v>
      </c>
    </row>
    <row r="9" spans="1:32" ht="18" customHeight="1" x14ac:dyDescent="0.15">
      <c r="A9" s="254"/>
      <c r="B9" s="251" t="s">
        <v>14</v>
      </c>
      <c r="C9" s="251"/>
      <c r="D9" s="72"/>
      <c r="E9" s="73"/>
      <c r="F9" s="60" t="s">
        <v>248</v>
      </c>
      <c r="G9" s="74"/>
      <c r="H9" s="73"/>
      <c r="I9" s="60" t="s">
        <v>248</v>
      </c>
      <c r="J9" s="74"/>
      <c r="M9" s="75"/>
    </row>
    <row r="10" spans="1:32" ht="18" customHeight="1" thickBot="1" x14ac:dyDescent="0.2">
      <c r="A10" s="255"/>
      <c r="B10" s="250" t="s">
        <v>15</v>
      </c>
      <c r="C10" s="250"/>
      <c r="D10" s="77"/>
      <c r="E10" s="78"/>
      <c r="F10" s="248"/>
      <c r="G10" s="249"/>
      <c r="H10" s="78"/>
      <c r="I10" s="248"/>
      <c r="J10" s="249"/>
      <c r="M10" s="75"/>
    </row>
    <row r="11" spans="1:32" ht="18" customHeight="1" thickTop="1" x14ac:dyDescent="0.15">
      <c r="A11" s="240" t="s">
        <v>16</v>
      </c>
      <c r="B11" s="285" t="s">
        <v>243</v>
      </c>
      <c r="C11" s="285"/>
      <c r="D11" s="67"/>
      <c r="E11" s="79"/>
      <c r="F11" s="80"/>
      <c r="G11" s="81"/>
      <c r="H11" s="79"/>
      <c r="I11" s="80"/>
      <c r="J11" s="81"/>
      <c r="M11" s="75"/>
    </row>
    <row r="12" spans="1:32" ht="18" customHeight="1" x14ac:dyDescent="0.15">
      <c r="A12" s="254"/>
      <c r="B12" s="251" t="s">
        <v>17</v>
      </c>
      <c r="C12" s="251"/>
      <c r="D12" s="72"/>
      <c r="E12" s="73"/>
      <c r="G12" s="74"/>
      <c r="H12" s="73"/>
      <c r="J12" s="74"/>
      <c r="M12" s="257" t="s">
        <v>18</v>
      </c>
      <c r="N12" s="258"/>
      <c r="O12" s="258"/>
      <c r="P12" s="258"/>
      <c r="Q12" s="258"/>
      <c r="R12" s="258"/>
      <c r="S12" s="258"/>
      <c r="T12" s="258"/>
      <c r="U12" s="258"/>
      <c r="V12" s="259"/>
    </row>
    <row r="13" spans="1:32" ht="18" customHeight="1" thickBot="1" x14ac:dyDescent="0.2">
      <c r="A13" s="254"/>
      <c r="B13" s="260" t="s">
        <v>19</v>
      </c>
      <c r="C13" s="71" t="s">
        <v>20</v>
      </c>
      <c r="D13" s="72"/>
      <c r="E13" s="73"/>
      <c r="G13" s="74"/>
      <c r="H13" s="73"/>
      <c r="J13" s="74"/>
      <c r="M13" s="262" t="s">
        <v>21</v>
      </c>
      <c r="N13" s="263"/>
      <c r="O13" s="263"/>
      <c r="P13" s="263"/>
      <c r="Q13" s="263"/>
      <c r="R13" s="263"/>
      <c r="S13" s="263"/>
      <c r="T13" s="263"/>
      <c r="U13" s="263"/>
      <c r="V13" s="264"/>
    </row>
    <row r="14" spans="1:32" ht="18" customHeight="1" x14ac:dyDescent="0.15">
      <c r="A14" s="254"/>
      <c r="B14" s="260"/>
      <c r="C14" s="71" t="s">
        <v>22</v>
      </c>
      <c r="D14" s="72"/>
      <c r="E14" s="73"/>
      <c r="G14" s="74"/>
      <c r="H14" s="73"/>
      <c r="J14" s="74"/>
      <c r="M14" s="242" t="s">
        <v>253</v>
      </c>
      <c r="N14" s="243"/>
      <c r="O14" s="243"/>
      <c r="P14" s="252" t="s">
        <v>129</v>
      </c>
      <c r="Q14" s="252"/>
      <c r="R14" s="252"/>
      <c r="S14" s="252"/>
      <c r="T14" s="252"/>
      <c r="U14" s="252"/>
      <c r="V14" s="253"/>
    </row>
    <row r="15" spans="1:32" ht="18" customHeight="1" thickBot="1" x14ac:dyDescent="0.2">
      <c r="A15" s="254"/>
      <c r="B15" s="260"/>
      <c r="C15" s="71" t="s">
        <v>23</v>
      </c>
      <c r="D15" s="72"/>
      <c r="E15" s="73"/>
      <c r="G15" s="74"/>
      <c r="H15" s="73"/>
      <c r="J15" s="74"/>
      <c r="M15" s="237" t="s">
        <v>24</v>
      </c>
      <c r="N15" s="265"/>
      <c r="O15" s="265"/>
      <c r="P15" s="265"/>
      <c r="Q15" s="265"/>
      <c r="R15" s="265"/>
      <c r="S15" s="265"/>
      <c r="T15" s="265"/>
      <c r="U15" s="265"/>
      <c r="V15" s="266"/>
    </row>
    <row r="16" spans="1:32" ht="18" customHeight="1" x14ac:dyDescent="0.15">
      <c r="A16" s="254"/>
      <c r="B16" s="260"/>
      <c r="C16" s="71" t="s">
        <v>25</v>
      </c>
      <c r="D16" s="72"/>
      <c r="E16" s="73"/>
      <c r="G16" s="74"/>
      <c r="H16" s="73"/>
      <c r="J16" s="74"/>
      <c r="M16" s="242" t="s">
        <v>254</v>
      </c>
      <c r="N16" s="243"/>
      <c r="O16" s="243"/>
      <c r="P16" s="252" t="s">
        <v>130</v>
      </c>
      <c r="Q16" s="252"/>
      <c r="R16" s="252"/>
      <c r="S16" s="252"/>
      <c r="T16" s="252"/>
      <c r="U16" s="252"/>
      <c r="V16" s="253"/>
    </row>
    <row r="17" spans="1:22" ht="18" customHeight="1" thickBot="1" x14ac:dyDescent="0.2">
      <c r="A17" s="254"/>
      <c r="B17" s="260"/>
      <c r="C17" s="71" t="s">
        <v>26</v>
      </c>
      <c r="D17" s="72"/>
      <c r="E17" s="73"/>
      <c r="G17" s="74"/>
      <c r="H17" s="73"/>
      <c r="J17" s="74"/>
      <c r="M17" s="237" t="s">
        <v>24</v>
      </c>
      <c r="N17" s="238"/>
      <c r="O17" s="238"/>
      <c r="P17" s="238"/>
      <c r="Q17" s="238"/>
      <c r="R17" s="238"/>
      <c r="S17" s="238"/>
      <c r="T17" s="238"/>
      <c r="U17" s="238"/>
      <c r="V17" s="239"/>
    </row>
    <row r="18" spans="1:22" ht="18" customHeight="1" x14ac:dyDescent="0.15">
      <c r="A18" s="254"/>
      <c r="B18" s="260"/>
      <c r="C18" s="71" t="s">
        <v>27</v>
      </c>
      <c r="D18" s="72"/>
      <c r="E18" s="73"/>
      <c r="G18" s="74"/>
      <c r="H18" s="73"/>
      <c r="J18" s="74"/>
      <c r="M18" s="242" t="s">
        <v>255</v>
      </c>
      <c r="N18" s="243"/>
      <c r="O18" s="243"/>
      <c r="P18" s="252" t="s">
        <v>131</v>
      </c>
      <c r="Q18" s="252"/>
      <c r="R18" s="252"/>
      <c r="S18" s="252"/>
      <c r="T18" s="252"/>
      <c r="U18" s="252"/>
      <c r="V18" s="253"/>
    </row>
    <row r="19" spans="1:22" ht="18" customHeight="1" thickBot="1" x14ac:dyDescent="0.2">
      <c r="A19" s="254"/>
      <c r="B19" s="260"/>
      <c r="C19" s="71" t="s">
        <v>28</v>
      </c>
      <c r="D19" s="72"/>
      <c r="E19" s="73"/>
      <c r="G19" s="74"/>
      <c r="H19" s="73"/>
      <c r="J19" s="74"/>
      <c r="M19" s="237" t="s">
        <v>24</v>
      </c>
      <c r="N19" s="238"/>
      <c r="O19" s="238"/>
      <c r="P19" s="238"/>
      <c r="Q19" s="238"/>
      <c r="R19" s="238"/>
      <c r="S19" s="238"/>
      <c r="T19" s="238"/>
      <c r="U19" s="238"/>
      <c r="V19" s="239"/>
    </row>
    <row r="20" spans="1:22" ht="18" customHeight="1" x14ac:dyDescent="0.15">
      <c r="A20" s="254"/>
      <c r="B20" s="260"/>
      <c r="C20" s="71" t="s">
        <v>29</v>
      </c>
      <c r="D20" s="72"/>
      <c r="E20" s="73"/>
      <c r="F20" s="60" t="s">
        <v>249</v>
      </c>
      <c r="G20" s="74"/>
      <c r="H20" s="73"/>
      <c r="I20" s="60" t="s">
        <v>249</v>
      </c>
      <c r="J20" s="74"/>
      <c r="M20" s="242" t="s">
        <v>256</v>
      </c>
      <c r="N20" s="243"/>
      <c r="O20" s="243"/>
      <c r="P20" s="252" t="s">
        <v>132</v>
      </c>
      <c r="Q20" s="252"/>
      <c r="R20" s="252"/>
      <c r="S20" s="252"/>
      <c r="T20" s="252"/>
      <c r="U20" s="252"/>
      <c r="V20" s="253"/>
    </row>
    <row r="21" spans="1:22" ht="18" customHeight="1" thickBot="1" x14ac:dyDescent="0.2">
      <c r="A21" s="255"/>
      <c r="B21" s="261"/>
      <c r="C21" s="76" t="s">
        <v>30</v>
      </c>
      <c r="D21" s="77"/>
      <c r="E21" s="78"/>
      <c r="F21" s="248"/>
      <c r="G21" s="249"/>
      <c r="H21" s="78"/>
      <c r="I21" s="248"/>
      <c r="J21" s="249"/>
      <c r="M21" s="237" t="s">
        <v>24</v>
      </c>
      <c r="N21" s="238"/>
      <c r="O21" s="238"/>
      <c r="P21" s="238"/>
      <c r="Q21" s="238"/>
      <c r="R21" s="238"/>
      <c r="S21" s="238"/>
      <c r="T21" s="238"/>
      <c r="U21" s="238"/>
      <c r="V21" s="239"/>
    </row>
    <row r="22" spans="1:22" ht="18" customHeight="1" thickTop="1" x14ac:dyDescent="0.15">
      <c r="A22" s="240" t="s">
        <v>31</v>
      </c>
      <c r="B22" s="256" t="s">
        <v>32</v>
      </c>
      <c r="C22" s="256"/>
      <c r="D22" s="66"/>
      <c r="E22" s="82"/>
      <c r="F22" s="83"/>
      <c r="G22" s="84"/>
      <c r="H22" s="82"/>
      <c r="I22" s="83"/>
      <c r="J22" s="84"/>
      <c r="M22" s="242" t="s">
        <v>257</v>
      </c>
      <c r="N22" s="243"/>
      <c r="O22" s="243"/>
      <c r="P22" s="252" t="s">
        <v>133</v>
      </c>
      <c r="Q22" s="252"/>
      <c r="R22" s="252"/>
      <c r="S22" s="252"/>
      <c r="T22" s="252"/>
      <c r="U22" s="252"/>
      <c r="V22" s="253"/>
    </row>
    <row r="23" spans="1:22" ht="18" customHeight="1" thickBot="1" x14ac:dyDescent="0.2">
      <c r="A23" s="254"/>
      <c r="B23" s="251" t="s">
        <v>33</v>
      </c>
      <c r="C23" s="251"/>
      <c r="D23" s="72"/>
      <c r="E23" s="73"/>
      <c r="G23" s="74"/>
      <c r="H23" s="73"/>
      <c r="J23" s="74"/>
      <c r="M23" s="237" t="s">
        <v>24</v>
      </c>
      <c r="N23" s="238"/>
      <c r="O23" s="238"/>
      <c r="P23" s="238"/>
      <c r="Q23" s="238"/>
      <c r="R23" s="238"/>
      <c r="S23" s="238"/>
      <c r="T23" s="238"/>
      <c r="U23" s="238"/>
      <c r="V23" s="239"/>
    </row>
    <row r="24" spans="1:22" ht="18" customHeight="1" x14ac:dyDescent="0.15">
      <c r="A24" s="254"/>
      <c r="B24" s="251" t="s">
        <v>34</v>
      </c>
      <c r="C24" s="251"/>
      <c r="D24" s="72"/>
      <c r="E24" s="73"/>
      <c r="G24" s="74"/>
      <c r="H24" s="73"/>
      <c r="J24" s="74"/>
      <c r="M24" s="242" t="s">
        <v>258</v>
      </c>
      <c r="N24" s="243"/>
      <c r="O24" s="243"/>
      <c r="P24" s="252" t="s">
        <v>134</v>
      </c>
      <c r="Q24" s="252"/>
      <c r="R24" s="252"/>
      <c r="S24" s="252"/>
      <c r="T24" s="252"/>
      <c r="U24" s="252"/>
      <c r="V24" s="253"/>
    </row>
    <row r="25" spans="1:22" ht="18" customHeight="1" thickBot="1" x14ac:dyDescent="0.2">
      <c r="A25" s="254"/>
      <c r="B25" s="251" t="s">
        <v>35</v>
      </c>
      <c r="C25" s="251"/>
      <c r="D25" s="72"/>
      <c r="E25" s="73"/>
      <c r="G25" s="74"/>
      <c r="H25" s="73"/>
      <c r="J25" s="74"/>
      <c r="M25" s="237" t="s">
        <v>24</v>
      </c>
      <c r="N25" s="238"/>
      <c r="O25" s="238"/>
      <c r="P25" s="238"/>
      <c r="Q25" s="238"/>
      <c r="R25" s="238"/>
      <c r="S25" s="238"/>
      <c r="T25" s="238"/>
      <c r="U25" s="238"/>
      <c r="V25" s="239"/>
    </row>
    <row r="26" spans="1:22" ht="18" customHeight="1" x14ac:dyDescent="0.15">
      <c r="A26" s="254"/>
      <c r="B26" s="251" t="s">
        <v>36</v>
      </c>
      <c r="C26" s="251"/>
      <c r="D26" s="72"/>
      <c r="E26" s="73"/>
      <c r="G26" s="74"/>
      <c r="H26" s="73"/>
      <c r="J26" s="74"/>
      <c r="M26" s="242" t="s">
        <v>259</v>
      </c>
      <c r="N26" s="243"/>
      <c r="O26" s="243"/>
      <c r="P26" s="252" t="s">
        <v>135</v>
      </c>
      <c r="Q26" s="252"/>
      <c r="R26" s="252"/>
      <c r="S26" s="252"/>
      <c r="T26" s="252"/>
      <c r="U26" s="252"/>
      <c r="V26" s="253"/>
    </row>
    <row r="27" spans="1:22" ht="18" customHeight="1" thickBot="1" x14ac:dyDescent="0.2">
      <c r="A27" s="254"/>
      <c r="B27" s="251" t="s">
        <v>37</v>
      </c>
      <c r="C27" s="251"/>
      <c r="D27" s="72"/>
      <c r="E27" s="73"/>
      <c r="G27" s="74"/>
      <c r="H27" s="73"/>
      <c r="J27" s="74"/>
      <c r="M27" s="237" t="s">
        <v>24</v>
      </c>
      <c r="N27" s="238"/>
      <c r="O27" s="238"/>
      <c r="P27" s="238"/>
      <c r="Q27" s="238"/>
      <c r="R27" s="238"/>
      <c r="S27" s="238"/>
      <c r="T27" s="238"/>
      <c r="U27" s="238"/>
      <c r="V27" s="239"/>
    </row>
    <row r="28" spans="1:22" ht="18" customHeight="1" x14ac:dyDescent="0.15">
      <c r="A28" s="254"/>
      <c r="B28" s="251" t="s">
        <v>38</v>
      </c>
      <c r="C28" s="251"/>
      <c r="D28" s="72"/>
      <c r="E28" s="73"/>
      <c r="G28" s="74"/>
      <c r="H28" s="73"/>
      <c r="J28" s="74"/>
      <c r="M28" s="242" t="s">
        <v>260</v>
      </c>
      <c r="N28" s="243"/>
      <c r="O28" s="243"/>
      <c r="P28" s="252" t="s">
        <v>136</v>
      </c>
      <c r="Q28" s="252"/>
      <c r="R28" s="252"/>
      <c r="S28" s="252"/>
      <c r="T28" s="252"/>
      <c r="U28" s="252"/>
      <c r="V28" s="253"/>
    </row>
    <row r="29" spans="1:22" ht="18" customHeight="1" thickBot="1" x14ac:dyDescent="0.2">
      <c r="A29" s="254"/>
      <c r="B29" s="251" t="s">
        <v>39</v>
      </c>
      <c r="C29" s="251"/>
      <c r="D29" s="72"/>
      <c r="E29" s="73"/>
      <c r="G29" s="74"/>
      <c r="H29" s="73"/>
      <c r="J29" s="74"/>
      <c r="M29" s="237" t="s">
        <v>24</v>
      </c>
      <c r="N29" s="238"/>
      <c r="O29" s="238"/>
      <c r="P29" s="238"/>
      <c r="Q29" s="238"/>
      <c r="R29" s="238"/>
      <c r="S29" s="238"/>
      <c r="T29" s="238"/>
      <c r="U29" s="238"/>
      <c r="V29" s="239"/>
    </row>
    <row r="30" spans="1:22" ht="18" customHeight="1" x14ac:dyDescent="0.15">
      <c r="A30" s="254"/>
      <c r="B30" s="251" t="s">
        <v>40</v>
      </c>
      <c r="C30" s="251"/>
      <c r="D30" s="72"/>
      <c r="E30" s="73"/>
      <c r="G30" s="74"/>
      <c r="H30" s="73"/>
      <c r="J30" s="74"/>
      <c r="M30" s="242" t="s">
        <v>261</v>
      </c>
      <c r="N30" s="243"/>
      <c r="O30" s="243"/>
      <c r="P30" s="252" t="s">
        <v>137</v>
      </c>
      <c r="Q30" s="252"/>
      <c r="R30" s="252"/>
      <c r="S30" s="252"/>
      <c r="T30" s="252"/>
      <c r="U30" s="252"/>
      <c r="V30" s="253"/>
    </row>
    <row r="31" spans="1:22" ht="18" customHeight="1" thickBot="1" x14ac:dyDescent="0.2">
      <c r="A31" s="254"/>
      <c r="B31" s="251" t="s">
        <v>41</v>
      </c>
      <c r="C31" s="251"/>
      <c r="D31" s="72"/>
      <c r="E31" s="73"/>
      <c r="F31" s="60" t="s">
        <v>250</v>
      </c>
      <c r="G31" s="74"/>
      <c r="H31" s="73"/>
      <c r="I31" s="60" t="s">
        <v>250</v>
      </c>
      <c r="J31" s="74"/>
      <c r="M31" s="237" t="s">
        <v>24</v>
      </c>
      <c r="N31" s="238"/>
      <c r="O31" s="238"/>
      <c r="P31" s="238"/>
      <c r="Q31" s="238"/>
      <c r="R31" s="238"/>
      <c r="S31" s="238"/>
      <c r="T31" s="238"/>
      <c r="U31" s="238"/>
      <c r="V31" s="239"/>
    </row>
    <row r="32" spans="1:22" ht="18" customHeight="1" thickBot="1" x14ac:dyDescent="0.2">
      <c r="A32" s="255"/>
      <c r="B32" s="250" t="s">
        <v>337</v>
      </c>
      <c r="C32" s="250"/>
      <c r="D32" s="77"/>
      <c r="E32" s="78"/>
      <c r="F32" s="248"/>
      <c r="G32" s="249"/>
      <c r="H32" s="78"/>
      <c r="I32" s="248"/>
      <c r="J32" s="249"/>
      <c r="M32" s="242" t="s">
        <v>262</v>
      </c>
      <c r="N32" s="243"/>
      <c r="O32" s="243"/>
      <c r="P32" s="1"/>
      <c r="Q32" s="1"/>
      <c r="R32" s="1"/>
      <c r="S32" s="1"/>
      <c r="T32" s="1"/>
      <c r="U32" s="1"/>
      <c r="V32" s="2"/>
    </row>
    <row r="33" spans="1:22" ht="18" customHeight="1" thickTop="1" thickBot="1" x14ac:dyDescent="0.2">
      <c r="A33" s="236" t="s">
        <v>42</v>
      </c>
      <c r="B33" s="236"/>
      <c r="C33" s="236"/>
      <c r="D33" s="85"/>
      <c r="E33" s="86"/>
      <c r="F33" s="248"/>
      <c r="G33" s="249"/>
      <c r="H33" s="86"/>
      <c r="I33" s="248"/>
      <c r="J33" s="249"/>
      <c r="M33" s="237" t="s">
        <v>24</v>
      </c>
      <c r="N33" s="238"/>
      <c r="O33" s="238"/>
      <c r="P33" s="238"/>
      <c r="Q33" s="238"/>
      <c r="R33" s="238"/>
      <c r="S33" s="238"/>
      <c r="T33" s="238"/>
      <c r="U33" s="238"/>
      <c r="V33" s="239"/>
    </row>
    <row r="34" spans="1:22" ht="18" customHeight="1" thickTop="1" x14ac:dyDescent="0.15">
      <c r="A34" s="240" t="s">
        <v>334</v>
      </c>
      <c r="B34" s="246" t="s">
        <v>330</v>
      </c>
      <c r="C34" s="247"/>
      <c r="D34" s="66"/>
      <c r="E34" s="82"/>
      <c r="F34" s="83"/>
      <c r="G34" s="84"/>
      <c r="H34" s="82"/>
      <c r="I34" s="83"/>
      <c r="J34" s="84"/>
      <c r="M34" s="242" t="s">
        <v>263</v>
      </c>
      <c r="N34" s="243"/>
      <c r="O34" s="243"/>
      <c r="P34" s="1"/>
      <c r="Q34" s="1"/>
      <c r="R34" s="1"/>
      <c r="S34" s="1"/>
      <c r="T34" s="1"/>
      <c r="U34" s="1"/>
      <c r="V34" s="2"/>
    </row>
    <row r="35" spans="1:22" ht="18" customHeight="1" thickBot="1" x14ac:dyDescent="0.2">
      <c r="A35" s="241"/>
      <c r="B35" s="295" t="s">
        <v>331</v>
      </c>
      <c r="C35" s="296"/>
      <c r="D35" s="72"/>
      <c r="E35" s="73"/>
      <c r="G35" s="74"/>
      <c r="H35" s="73"/>
      <c r="J35" s="74"/>
      <c r="M35" s="237" t="s">
        <v>24</v>
      </c>
      <c r="N35" s="238"/>
      <c r="O35" s="238"/>
      <c r="P35" s="238"/>
      <c r="Q35" s="238"/>
      <c r="R35" s="238"/>
      <c r="S35" s="238"/>
      <c r="T35" s="238"/>
      <c r="U35" s="238"/>
      <c r="V35" s="239"/>
    </row>
    <row r="36" spans="1:22" ht="18" customHeight="1" x14ac:dyDescent="0.15">
      <c r="A36" s="241"/>
      <c r="B36" s="295" t="s">
        <v>332</v>
      </c>
      <c r="C36" s="296"/>
      <c r="D36" s="72"/>
      <c r="E36" s="73"/>
      <c r="F36" s="60" t="s">
        <v>251</v>
      </c>
      <c r="G36" s="74"/>
      <c r="H36" s="73"/>
      <c r="I36" s="60" t="s">
        <v>251</v>
      </c>
      <c r="J36" s="74"/>
      <c r="M36" s="242" t="s">
        <v>264</v>
      </c>
      <c r="N36" s="243"/>
      <c r="O36" s="243"/>
      <c r="P36" s="1"/>
      <c r="Q36" s="1"/>
      <c r="R36" s="1"/>
      <c r="S36" s="1"/>
      <c r="T36" s="1"/>
      <c r="U36" s="1"/>
      <c r="V36" s="2"/>
    </row>
    <row r="37" spans="1:22" ht="18" customHeight="1" thickBot="1" x14ac:dyDescent="0.2">
      <c r="A37" s="241"/>
      <c r="B37" s="295" t="s">
        <v>247</v>
      </c>
      <c r="C37" s="296"/>
      <c r="D37" s="85"/>
      <c r="E37" s="73"/>
      <c r="F37" s="244"/>
      <c r="G37" s="245"/>
      <c r="H37" s="110"/>
      <c r="I37" s="244"/>
      <c r="J37" s="245"/>
      <c r="M37" s="237" t="s">
        <v>24</v>
      </c>
      <c r="N37" s="238"/>
      <c r="O37" s="238"/>
      <c r="P37" s="238"/>
      <c r="Q37" s="238"/>
      <c r="R37" s="238"/>
      <c r="S37" s="238"/>
      <c r="T37" s="238"/>
      <c r="U37" s="238"/>
      <c r="V37" s="239"/>
    </row>
    <row r="38" spans="1:22" ht="18" customHeight="1" thickTop="1" thickBot="1" x14ac:dyDescent="0.2">
      <c r="A38" s="300" t="s">
        <v>333</v>
      </c>
      <c r="B38" s="301"/>
      <c r="C38" s="302"/>
      <c r="D38" s="111"/>
      <c r="E38" s="86"/>
      <c r="F38" s="303"/>
      <c r="G38" s="304"/>
      <c r="H38" s="86"/>
      <c r="I38" s="303"/>
      <c r="J38" s="304"/>
      <c r="M38" s="108"/>
      <c r="N38" s="108"/>
      <c r="O38" s="108"/>
      <c r="P38" s="109"/>
      <c r="Q38" s="109"/>
      <c r="R38" s="109"/>
      <c r="S38" s="109"/>
      <c r="T38" s="109"/>
      <c r="U38" s="109"/>
      <c r="V38" s="109"/>
    </row>
    <row r="39" spans="1:22" ht="18" customHeight="1" thickTop="1" thickBot="1" x14ac:dyDescent="0.2">
      <c r="A39" s="297" t="s">
        <v>252</v>
      </c>
      <c r="B39" s="297"/>
      <c r="C39" s="297"/>
      <c r="D39" s="297"/>
      <c r="E39" s="86"/>
      <c r="F39" s="298">
        <f>F10+F21+F32+F33+F37+F38</f>
        <v>0</v>
      </c>
      <c r="G39" s="299"/>
      <c r="H39" s="86"/>
      <c r="I39" s="298">
        <f>I10+I21+I32+I33+I37+I38</f>
        <v>0</v>
      </c>
      <c r="J39" s="299"/>
      <c r="M39" s="87"/>
      <c r="N39" s="87"/>
      <c r="O39" s="87"/>
      <c r="P39" s="87"/>
      <c r="Q39" s="87"/>
      <c r="R39" s="87"/>
      <c r="S39" s="87"/>
      <c r="T39" s="87"/>
      <c r="U39" s="87"/>
      <c r="V39" s="87"/>
    </row>
    <row r="40" spans="1:22" ht="9" customHeight="1" thickTop="1" x14ac:dyDescent="0.15"/>
    <row r="41" spans="1:22" ht="20.100000000000001" customHeight="1" x14ac:dyDescent="0.15">
      <c r="A41" s="286" t="s">
        <v>336</v>
      </c>
      <c r="B41" s="287"/>
      <c r="C41" s="287"/>
      <c r="D41" s="287"/>
      <c r="E41" s="287"/>
      <c r="F41" s="287"/>
      <c r="G41" s="287"/>
      <c r="H41" s="287"/>
      <c r="I41" s="287"/>
      <c r="J41" s="287"/>
      <c r="K41" s="287"/>
      <c r="L41" s="287"/>
      <c r="M41" s="287"/>
      <c r="N41" s="287"/>
      <c r="O41" s="287"/>
      <c r="P41" s="287"/>
      <c r="Q41" s="287"/>
      <c r="R41" s="287"/>
      <c r="S41" s="287"/>
      <c r="T41" s="287"/>
      <c r="U41" s="287"/>
      <c r="V41" s="288"/>
    </row>
    <row r="42" spans="1:22" s="88" customFormat="1" ht="20.100000000000001" customHeight="1" x14ac:dyDescent="0.15">
      <c r="A42" s="289"/>
      <c r="B42" s="290"/>
      <c r="C42" s="290"/>
      <c r="D42" s="290"/>
      <c r="E42" s="290"/>
      <c r="F42" s="290"/>
      <c r="G42" s="290"/>
      <c r="H42" s="290"/>
      <c r="I42" s="290"/>
      <c r="J42" s="290"/>
      <c r="K42" s="290"/>
      <c r="L42" s="290"/>
      <c r="M42" s="290"/>
      <c r="N42" s="290"/>
      <c r="O42" s="290"/>
      <c r="P42" s="290"/>
      <c r="Q42" s="290"/>
      <c r="R42" s="290"/>
      <c r="S42" s="290"/>
      <c r="T42" s="290"/>
      <c r="U42" s="290"/>
      <c r="V42" s="291"/>
    </row>
    <row r="43" spans="1:22" s="88" customFormat="1" ht="20.100000000000001" customHeight="1" x14ac:dyDescent="0.15">
      <c r="A43" s="292"/>
      <c r="B43" s="293"/>
      <c r="C43" s="293"/>
      <c r="D43" s="293"/>
      <c r="E43" s="293"/>
      <c r="F43" s="293"/>
      <c r="G43" s="293"/>
      <c r="H43" s="293"/>
      <c r="I43" s="293"/>
      <c r="J43" s="293"/>
      <c r="K43" s="293"/>
      <c r="L43" s="293"/>
      <c r="M43" s="293"/>
      <c r="N43" s="293"/>
      <c r="O43" s="293"/>
      <c r="P43" s="293"/>
      <c r="Q43" s="293"/>
      <c r="R43" s="293"/>
      <c r="S43" s="293"/>
      <c r="T43" s="293"/>
      <c r="U43" s="293"/>
      <c r="V43" s="294"/>
    </row>
    <row r="44" spans="1:22" ht="13.5" customHeight="1" x14ac:dyDescent="0.15"/>
    <row r="45" spans="1:22" ht="20.100000000000001" customHeight="1" x14ac:dyDescent="0.15">
      <c r="A45" s="286" t="s">
        <v>335</v>
      </c>
      <c r="B45" s="287"/>
      <c r="C45" s="287"/>
      <c r="D45" s="287"/>
      <c r="E45" s="287"/>
      <c r="F45" s="287"/>
      <c r="G45" s="287"/>
      <c r="H45" s="287"/>
      <c r="I45" s="287"/>
      <c r="J45" s="287"/>
      <c r="K45" s="287"/>
      <c r="L45" s="287"/>
      <c r="M45" s="287"/>
      <c r="N45" s="287"/>
      <c r="O45" s="287"/>
      <c r="P45" s="287"/>
      <c r="Q45" s="287"/>
      <c r="R45" s="287"/>
      <c r="S45" s="287"/>
      <c r="T45" s="287"/>
      <c r="U45" s="287"/>
      <c r="V45" s="288"/>
    </row>
    <row r="46" spans="1:22" ht="20.100000000000001" customHeight="1" x14ac:dyDescent="0.15">
      <c r="A46" s="289"/>
      <c r="B46" s="290"/>
      <c r="C46" s="290"/>
      <c r="D46" s="290"/>
      <c r="E46" s="290"/>
      <c r="F46" s="290"/>
      <c r="G46" s="290"/>
      <c r="H46" s="290"/>
      <c r="I46" s="290"/>
      <c r="J46" s="290"/>
      <c r="K46" s="290"/>
      <c r="L46" s="290"/>
      <c r="M46" s="290"/>
      <c r="N46" s="290"/>
      <c r="O46" s="290"/>
      <c r="P46" s="290"/>
      <c r="Q46" s="290"/>
      <c r="R46" s="290"/>
      <c r="S46" s="290"/>
      <c r="T46" s="290"/>
      <c r="U46" s="290"/>
      <c r="V46" s="291"/>
    </row>
    <row r="47" spans="1:22" ht="20.100000000000001" customHeight="1" x14ac:dyDescent="0.15">
      <c r="A47" s="292"/>
      <c r="B47" s="293"/>
      <c r="C47" s="293"/>
      <c r="D47" s="293"/>
      <c r="E47" s="293"/>
      <c r="F47" s="293"/>
      <c r="G47" s="293"/>
      <c r="H47" s="293"/>
      <c r="I47" s="293"/>
      <c r="J47" s="293"/>
      <c r="K47" s="293"/>
      <c r="L47" s="293"/>
      <c r="M47" s="293"/>
      <c r="N47" s="293"/>
      <c r="O47" s="293"/>
      <c r="P47" s="293"/>
      <c r="Q47" s="293"/>
      <c r="R47" s="293"/>
      <c r="S47" s="293"/>
      <c r="T47" s="293"/>
      <c r="U47" s="293"/>
      <c r="V47" s="294"/>
    </row>
  </sheetData>
  <mergeCells count="94">
    <mergeCell ref="A45:V45"/>
    <mergeCell ref="A46:V47"/>
    <mergeCell ref="B37:C37"/>
    <mergeCell ref="B36:C36"/>
    <mergeCell ref="B35:C35"/>
    <mergeCell ref="M36:O36"/>
    <mergeCell ref="M37:V37"/>
    <mergeCell ref="A39:D39"/>
    <mergeCell ref="A42:V43"/>
    <mergeCell ref="F39:G39"/>
    <mergeCell ref="I39:J39"/>
    <mergeCell ref="A38:C38"/>
    <mergeCell ref="F38:G38"/>
    <mergeCell ref="I38:J38"/>
    <mergeCell ref="A41:V41"/>
    <mergeCell ref="A11:A21"/>
    <mergeCell ref="B11:C11"/>
    <mergeCell ref="B7:C7"/>
    <mergeCell ref="F10:G10"/>
    <mergeCell ref="I10:J10"/>
    <mergeCell ref="F21:G21"/>
    <mergeCell ref="I21:J21"/>
    <mergeCell ref="B8:C8"/>
    <mergeCell ref="B9:C9"/>
    <mergeCell ref="B10:C10"/>
    <mergeCell ref="A7:A10"/>
    <mergeCell ref="B12:C12"/>
    <mergeCell ref="A2:V2"/>
    <mergeCell ref="E3:J3"/>
    <mergeCell ref="E4:G4"/>
    <mergeCell ref="H4:J4"/>
    <mergeCell ref="A5:A6"/>
    <mergeCell ref="A3:C4"/>
    <mergeCell ref="D3:D6"/>
    <mergeCell ref="H5:H6"/>
    <mergeCell ref="L4:V4"/>
    <mergeCell ref="L5:V6"/>
    <mergeCell ref="B5:C6"/>
    <mergeCell ref="E5:E6"/>
    <mergeCell ref="M12:V12"/>
    <mergeCell ref="B13:B21"/>
    <mergeCell ref="M13:V13"/>
    <mergeCell ref="M16:O16"/>
    <mergeCell ref="P16:V16"/>
    <mergeCell ref="M17:V17"/>
    <mergeCell ref="M14:O14"/>
    <mergeCell ref="P14:V14"/>
    <mergeCell ref="M15:V15"/>
    <mergeCell ref="M20:O20"/>
    <mergeCell ref="P20:V20"/>
    <mergeCell ref="M21:V21"/>
    <mergeCell ref="M18:O18"/>
    <mergeCell ref="P18:V18"/>
    <mergeCell ref="M19:V19"/>
    <mergeCell ref="A22:A32"/>
    <mergeCell ref="B22:C22"/>
    <mergeCell ref="M22:O22"/>
    <mergeCell ref="P22:V22"/>
    <mergeCell ref="B23:C23"/>
    <mergeCell ref="M23:V23"/>
    <mergeCell ref="B24:C24"/>
    <mergeCell ref="B27:C27"/>
    <mergeCell ref="M27:V27"/>
    <mergeCell ref="B28:C28"/>
    <mergeCell ref="M28:O28"/>
    <mergeCell ref="P28:V28"/>
    <mergeCell ref="M24:O24"/>
    <mergeCell ref="P24:V24"/>
    <mergeCell ref="B25:C25"/>
    <mergeCell ref="M25:V25"/>
    <mergeCell ref="B26:C26"/>
    <mergeCell ref="M26:O26"/>
    <mergeCell ref="P26:V26"/>
    <mergeCell ref="B31:C31"/>
    <mergeCell ref="M31:V31"/>
    <mergeCell ref="B32:C32"/>
    <mergeCell ref="M32:O32"/>
    <mergeCell ref="B29:C29"/>
    <mergeCell ref="M29:V29"/>
    <mergeCell ref="B30:C30"/>
    <mergeCell ref="M30:O30"/>
    <mergeCell ref="P30:V30"/>
    <mergeCell ref="F32:G32"/>
    <mergeCell ref="I32:J32"/>
    <mergeCell ref="A33:C33"/>
    <mergeCell ref="M33:V33"/>
    <mergeCell ref="A34:A37"/>
    <mergeCell ref="M34:O34"/>
    <mergeCell ref="F37:G37"/>
    <mergeCell ref="I37:J37"/>
    <mergeCell ref="B34:C34"/>
    <mergeCell ref="F33:G33"/>
    <mergeCell ref="I33:J33"/>
    <mergeCell ref="M35:V35"/>
  </mergeCells>
  <phoneticPr fontId="1"/>
  <dataValidations count="1">
    <dataValidation type="list" allowBlank="1" showInputMessage="1" showErrorMessage="1" sqref="D8:D10 D12:D38" xr:uid="{073860E9-AC1C-46FB-84E6-82EC6E7EDE4A}">
      <formula1>$AF$8</formula1>
    </dataValidation>
  </dataValidations>
  <pageMargins left="0.78740157480314965" right="0.39370078740157483" top="0.39370078740157483"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B913-33DD-4C4B-BB3F-8189B4068F9A}">
  <dimension ref="A1:AF47"/>
  <sheetViews>
    <sheetView view="pageBreakPreview" topLeftCell="A7" zoomScaleNormal="75" zoomScaleSheetLayoutView="100" workbookViewId="0">
      <selection activeCell="AQ33" sqref="AQ33"/>
    </sheetView>
  </sheetViews>
  <sheetFormatPr defaultRowHeight="20.100000000000001" customHeight="1" x14ac:dyDescent="0.15"/>
  <cols>
    <col min="1" max="1" width="3.875" style="60" customWidth="1"/>
    <col min="2" max="2" width="3.25" style="60" customWidth="1"/>
    <col min="3" max="3" width="16.125" style="60" customWidth="1"/>
    <col min="4" max="4" width="4.875" style="60" customWidth="1"/>
    <col min="5" max="5" width="3.25" style="60" customWidth="1"/>
    <col min="6" max="6" width="3.375" style="60" customWidth="1"/>
    <col min="7" max="7" width="11.375" style="60" customWidth="1"/>
    <col min="8" max="8" width="3.25" style="60" customWidth="1"/>
    <col min="9" max="9" width="3.375" style="60" customWidth="1"/>
    <col min="10" max="10" width="11.25" style="60" customWidth="1"/>
    <col min="11" max="35" width="1.625" style="60" customWidth="1"/>
    <col min="36" max="36" width="2.875" style="60" customWidth="1"/>
    <col min="37" max="144" width="1.625" style="60" customWidth="1"/>
    <col min="145" max="16384" width="9" style="60"/>
  </cols>
  <sheetData>
    <row r="1" spans="1:32" ht="20.100000000000001" customHeight="1" x14ac:dyDescent="0.15">
      <c r="A1" t="s">
        <v>6</v>
      </c>
      <c r="D1" s="197" t="s">
        <v>125</v>
      </c>
      <c r="E1" s="197"/>
      <c r="F1" s="197"/>
      <c r="G1" s="197"/>
      <c r="H1" s="197"/>
      <c r="I1" s="197"/>
      <c r="J1" s="197"/>
    </row>
    <row r="2" spans="1:32" ht="20.100000000000001" customHeight="1" x14ac:dyDescent="0.15">
      <c r="A2" s="307" t="s">
        <v>7</v>
      </c>
      <c r="B2" s="307"/>
      <c r="C2" s="307"/>
      <c r="D2" s="307"/>
      <c r="E2" s="307"/>
      <c r="F2" s="307"/>
      <c r="G2" s="307"/>
      <c r="H2" s="307"/>
      <c r="I2" s="307"/>
      <c r="J2" s="307"/>
      <c r="K2" s="307"/>
      <c r="L2" s="307"/>
      <c r="M2" s="307"/>
      <c r="N2" s="307"/>
      <c r="O2" s="307"/>
      <c r="P2" s="307"/>
      <c r="Q2" s="307"/>
      <c r="R2" s="307"/>
      <c r="S2" s="307"/>
      <c r="T2" s="307"/>
      <c r="U2" s="307"/>
      <c r="V2" s="307"/>
    </row>
    <row r="3" spans="1:32" ht="20.100000000000001" customHeight="1" x14ac:dyDescent="0.15">
      <c r="A3" s="268" t="s">
        <v>8</v>
      </c>
      <c r="B3" s="268"/>
      <c r="C3" s="268"/>
      <c r="D3" s="254" t="s">
        <v>239</v>
      </c>
      <c r="E3" s="268" t="s">
        <v>235</v>
      </c>
      <c r="F3" s="268"/>
      <c r="G3" s="268"/>
      <c r="H3" s="268"/>
      <c r="I3" s="268"/>
      <c r="J3" s="268"/>
      <c r="M3" s="89"/>
      <c r="N3" s="89"/>
      <c r="O3" s="89"/>
      <c r="P3" s="89"/>
      <c r="Q3" s="89"/>
      <c r="R3" s="89"/>
      <c r="S3" s="89"/>
      <c r="T3" s="89"/>
      <c r="U3" s="89"/>
      <c r="V3" s="89"/>
    </row>
    <row r="4" spans="1:32" ht="24" customHeight="1" x14ac:dyDescent="0.15">
      <c r="A4" s="268"/>
      <c r="B4" s="268"/>
      <c r="C4" s="268"/>
      <c r="D4" s="254"/>
      <c r="E4" s="269" t="s">
        <v>246</v>
      </c>
      <c r="F4" s="269"/>
      <c r="G4" s="269"/>
      <c r="H4" s="270" t="s">
        <v>9</v>
      </c>
      <c r="I4" s="270"/>
      <c r="J4" s="270"/>
      <c r="L4" s="274" t="s">
        <v>269</v>
      </c>
      <c r="M4" s="275"/>
      <c r="N4" s="275"/>
      <c r="O4" s="275"/>
      <c r="P4" s="275"/>
      <c r="Q4" s="275"/>
      <c r="R4" s="275"/>
      <c r="S4" s="275"/>
      <c r="T4" s="275"/>
      <c r="U4" s="275"/>
      <c r="V4" s="276"/>
    </row>
    <row r="5" spans="1:32" ht="20.100000000000001" customHeight="1" x14ac:dyDescent="0.15">
      <c r="A5" s="254" t="s">
        <v>10</v>
      </c>
      <c r="B5" s="254" t="s">
        <v>11</v>
      </c>
      <c r="C5" s="283"/>
      <c r="D5" s="254"/>
      <c r="E5" s="272" t="s">
        <v>238</v>
      </c>
      <c r="F5" s="62" t="s">
        <v>236</v>
      </c>
      <c r="G5" s="63" t="s">
        <v>277</v>
      </c>
      <c r="H5" s="272" t="s">
        <v>238</v>
      </c>
      <c r="I5" s="62" t="s">
        <v>236</v>
      </c>
      <c r="J5" s="63" t="s">
        <v>275</v>
      </c>
      <c r="L5" s="316" t="s">
        <v>274</v>
      </c>
      <c r="M5" s="317"/>
      <c r="N5" s="317"/>
      <c r="O5" s="317"/>
      <c r="P5" s="317"/>
      <c r="Q5" s="317"/>
      <c r="R5" s="317"/>
      <c r="S5" s="317"/>
      <c r="T5" s="317"/>
      <c r="U5" s="317"/>
      <c r="V5" s="318"/>
    </row>
    <row r="6" spans="1:32" ht="20.100000000000001" customHeight="1" thickBot="1" x14ac:dyDescent="0.2">
      <c r="A6" s="271"/>
      <c r="B6" s="271"/>
      <c r="C6" s="284"/>
      <c r="D6" s="271"/>
      <c r="E6" s="273"/>
      <c r="F6" s="64" t="s">
        <v>245</v>
      </c>
      <c r="G6" s="65" t="s">
        <v>276</v>
      </c>
      <c r="H6" s="273"/>
      <c r="I6" s="64" t="s">
        <v>245</v>
      </c>
      <c r="J6" s="65" t="s">
        <v>268</v>
      </c>
      <c r="L6" s="319"/>
      <c r="M6" s="320"/>
      <c r="N6" s="320"/>
      <c r="O6" s="320"/>
      <c r="P6" s="320"/>
      <c r="Q6" s="320"/>
      <c r="R6" s="320"/>
      <c r="S6" s="320"/>
      <c r="T6" s="320"/>
      <c r="U6" s="320"/>
      <c r="V6" s="321"/>
    </row>
    <row r="7" spans="1:32" ht="18" customHeight="1" thickTop="1" x14ac:dyDescent="0.15">
      <c r="A7" s="240" t="s">
        <v>12</v>
      </c>
      <c r="B7" s="285" t="s">
        <v>244</v>
      </c>
      <c r="C7" s="285"/>
      <c r="D7" s="67"/>
      <c r="E7" s="68"/>
      <c r="F7" s="69"/>
      <c r="G7" s="70"/>
      <c r="H7" s="68"/>
      <c r="I7" s="69"/>
      <c r="J7" s="70"/>
      <c r="L7" s="61"/>
      <c r="M7" s="61"/>
      <c r="N7" s="61"/>
      <c r="O7" s="61"/>
      <c r="P7" s="61"/>
      <c r="Q7" s="61"/>
    </row>
    <row r="8" spans="1:32" ht="18" customHeight="1" x14ac:dyDescent="0.15">
      <c r="A8" s="254"/>
      <c r="B8" s="251" t="s">
        <v>13</v>
      </c>
      <c r="C8" s="251"/>
      <c r="D8" s="100" t="s">
        <v>241</v>
      </c>
      <c r="E8" s="73"/>
      <c r="G8" s="74"/>
      <c r="H8" s="73"/>
      <c r="J8" s="74"/>
      <c r="AF8" s="60" t="s">
        <v>242</v>
      </c>
    </row>
    <row r="9" spans="1:32" ht="18" customHeight="1" x14ac:dyDescent="0.15">
      <c r="A9" s="254"/>
      <c r="B9" s="251" t="s">
        <v>14</v>
      </c>
      <c r="C9" s="251"/>
      <c r="D9" s="100" t="s">
        <v>241</v>
      </c>
      <c r="E9" s="73"/>
      <c r="F9" s="60" t="s">
        <v>248</v>
      </c>
      <c r="G9" s="74"/>
      <c r="H9" s="73"/>
      <c r="I9" s="60" t="s">
        <v>248</v>
      </c>
      <c r="J9" s="74"/>
      <c r="M9" s="75"/>
    </row>
    <row r="10" spans="1:32" ht="18" customHeight="1" thickBot="1" x14ac:dyDescent="0.2">
      <c r="A10" s="255"/>
      <c r="B10" s="250" t="s">
        <v>15</v>
      </c>
      <c r="C10" s="250"/>
      <c r="D10" s="101" t="s">
        <v>241</v>
      </c>
      <c r="E10" s="78"/>
      <c r="F10" s="305">
        <v>500000</v>
      </c>
      <c r="G10" s="306"/>
      <c r="H10" s="78"/>
      <c r="I10" s="305">
        <v>400000</v>
      </c>
      <c r="J10" s="306"/>
      <c r="M10" s="75"/>
    </row>
    <row r="11" spans="1:32" ht="18" customHeight="1" thickTop="1" x14ac:dyDescent="0.15">
      <c r="A11" s="240" t="s">
        <v>16</v>
      </c>
      <c r="B11" s="285" t="s">
        <v>243</v>
      </c>
      <c r="C11" s="285"/>
      <c r="D11" s="67"/>
      <c r="E11" s="79"/>
      <c r="F11" s="80"/>
      <c r="G11" s="81"/>
      <c r="H11" s="79"/>
      <c r="I11" s="80"/>
      <c r="J11" s="81"/>
      <c r="M11" s="75"/>
    </row>
    <row r="12" spans="1:32" ht="18" customHeight="1" x14ac:dyDescent="0.15">
      <c r="A12" s="254"/>
      <c r="B12" s="251" t="s">
        <v>17</v>
      </c>
      <c r="C12" s="251"/>
      <c r="D12" s="100" t="s">
        <v>241</v>
      </c>
      <c r="E12" s="73"/>
      <c r="G12" s="74"/>
      <c r="H12" s="73"/>
      <c r="J12" s="74"/>
      <c r="M12" s="308" t="s">
        <v>273</v>
      </c>
      <c r="N12" s="309"/>
      <c r="O12" s="309"/>
      <c r="P12" s="309"/>
      <c r="Q12" s="309"/>
      <c r="R12" s="309"/>
      <c r="S12" s="309"/>
      <c r="T12" s="309"/>
      <c r="U12" s="309"/>
      <c r="V12" s="310"/>
    </row>
    <row r="13" spans="1:32" ht="18" customHeight="1" thickBot="1" x14ac:dyDescent="0.2">
      <c r="A13" s="254"/>
      <c r="B13" s="260" t="s">
        <v>19</v>
      </c>
      <c r="C13" s="71" t="s">
        <v>20</v>
      </c>
      <c r="D13" s="100" t="s">
        <v>241</v>
      </c>
      <c r="E13" s="73"/>
      <c r="G13" s="74"/>
      <c r="H13" s="73"/>
      <c r="J13" s="74"/>
      <c r="M13" s="311" t="s">
        <v>21</v>
      </c>
      <c r="N13" s="312"/>
      <c r="O13" s="312"/>
      <c r="P13" s="312"/>
      <c r="Q13" s="312"/>
      <c r="R13" s="312"/>
      <c r="S13" s="312"/>
      <c r="T13" s="312"/>
      <c r="U13" s="312"/>
      <c r="V13" s="313"/>
    </row>
    <row r="14" spans="1:32" ht="18" customHeight="1" x14ac:dyDescent="0.15">
      <c r="A14" s="254"/>
      <c r="B14" s="260"/>
      <c r="C14" s="71" t="s">
        <v>22</v>
      </c>
      <c r="D14" s="100" t="s">
        <v>241</v>
      </c>
      <c r="E14" s="73"/>
      <c r="G14" s="74"/>
      <c r="H14" s="73"/>
      <c r="J14" s="74"/>
      <c r="M14" s="242" t="s">
        <v>253</v>
      </c>
      <c r="N14" s="243"/>
      <c r="O14" s="243"/>
      <c r="P14" s="252" t="s">
        <v>129</v>
      </c>
      <c r="Q14" s="252"/>
      <c r="R14" s="252"/>
      <c r="S14" s="252"/>
      <c r="T14" s="252"/>
      <c r="U14" s="252"/>
      <c r="V14" s="253"/>
    </row>
    <row r="15" spans="1:32" ht="18" customHeight="1" thickBot="1" x14ac:dyDescent="0.2">
      <c r="A15" s="254"/>
      <c r="B15" s="260"/>
      <c r="C15" s="71" t="s">
        <v>23</v>
      </c>
      <c r="D15" s="100" t="s">
        <v>241</v>
      </c>
      <c r="E15" s="73"/>
      <c r="G15" s="74"/>
      <c r="H15" s="73"/>
      <c r="J15" s="74"/>
      <c r="M15" s="237" t="s">
        <v>278</v>
      </c>
      <c r="N15" s="265"/>
      <c r="O15" s="265"/>
      <c r="P15" s="265"/>
      <c r="Q15" s="265"/>
      <c r="R15" s="265"/>
      <c r="S15" s="265"/>
      <c r="T15" s="265"/>
      <c r="U15" s="265"/>
      <c r="V15" s="266"/>
    </row>
    <row r="16" spans="1:32" ht="18" customHeight="1" x14ac:dyDescent="0.15">
      <c r="A16" s="254"/>
      <c r="B16" s="260"/>
      <c r="C16" s="71" t="s">
        <v>25</v>
      </c>
      <c r="D16" s="100" t="s">
        <v>241</v>
      </c>
      <c r="E16" s="73"/>
      <c r="G16" s="74"/>
      <c r="H16" s="73"/>
      <c r="J16" s="74"/>
      <c r="M16" s="242" t="s">
        <v>254</v>
      </c>
      <c r="N16" s="243"/>
      <c r="O16" s="243"/>
      <c r="P16" s="252" t="s">
        <v>130</v>
      </c>
      <c r="Q16" s="252"/>
      <c r="R16" s="252"/>
      <c r="S16" s="252"/>
      <c r="T16" s="252"/>
      <c r="U16" s="252"/>
      <c r="V16" s="253"/>
    </row>
    <row r="17" spans="1:22" ht="18" customHeight="1" thickBot="1" x14ac:dyDescent="0.2">
      <c r="A17" s="254"/>
      <c r="B17" s="260"/>
      <c r="C17" s="71" t="s">
        <v>26</v>
      </c>
      <c r="D17" s="100" t="s">
        <v>241</v>
      </c>
      <c r="E17" s="73"/>
      <c r="G17" s="74"/>
      <c r="H17" s="73"/>
      <c r="J17" s="74"/>
      <c r="M17" s="237" t="s">
        <v>279</v>
      </c>
      <c r="N17" s="238"/>
      <c r="O17" s="238"/>
      <c r="P17" s="238"/>
      <c r="Q17" s="238"/>
      <c r="R17" s="238"/>
      <c r="S17" s="238"/>
      <c r="T17" s="238"/>
      <c r="U17" s="238"/>
      <c r="V17" s="239"/>
    </row>
    <row r="18" spans="1:22" ht="18" customHeight="1" x14ac:dyDescent="0.15">
      <c r="A18" s="254"/>
      <c r="B18" s="260"/>
      <c r="C18" s="71" t="s">
        <v>27</v>
      </c>
      <c r="D18" s="100" t="s">
        <v>241</v>
      </c>
      <c r="E18" s="73"/>
      <c r="G18" s="74"/>
      <c r="H18" s="73"/>
      <c r="J18" s="74"/>
      <c r="M18" s="242" t="s">
        <v>255</v>
      </c>
      <c r="N18" s="243"/>
      <c r="O18" s="243"/>
      <c r="P18" s="252" t="s">
        <v>131</v>
      </c>
      <c r="Q18" s="252"/>
      <c r="R18" s="252"/>
      <c r="S18" s="252"/>
      <c r="T18" s="252"/>
      <c r="U18" s="252"/>
      <c r="V18" s="253"/>
    </row>
    <row r="19" spans="1:22" ht="18" customHeight="1" thickBot="1" x14ac:dyDescent="0.2">
      <c r="A19" s="254"/>
      <c r="B19" s="260"/>
      <c r="C19" s="71" t="s">
        <v>28</v>
      </c>
      <c r="D19" s="100" t="s">
        <v>241</v>
      </c>
      <c r="E19" s="73"/>
      <c r="G19" s="74"/>
      <c r="H19" s="73"/>
      <c r="J19" s="74"/>
      <c r="M19" s="237" t="s">
        <v>348</v>
      </c>
      <c r="N19" s="238"/>
      <c r="O19" s="238"/>
      <c r="P19" s="238"/>
      <c r="Q19" s="238"/>
      <c r="R19" s="238"/>
      <c r="S19" s="238"/>
      <c r="T19" s="238"/>
      <c r="U19" s="238"/>
      <c r="V19" s="239"/>
    </row>
    <row r="20" spans="1:22" ht="18" customHeight="1" x14ac:dyDescent="0.15">
      <c r="A20" s="254"/>
      <c r="B20" s="260"/>
      <c r="C20" s="71" t="s">
        <v>29</v>
      </c>
      <c r="D20" s="100" t="s">
        <v>241</v>
      </c>
      <c r="E20" s="73"/>
      <c r="F20" s="60" t="s">
        <v>249</v>
      </c>
      <c r="G20" s="74"/>
      <c r="H20" s="73"/>
      <c r="I20" s="60" t="s">
        <v>249</v>
      </c>
      <c r="J20" s="74"/>
      <c r="M20" s="242" t="s">
        <v>256</v>
      </c>
      <c r="N20" s="243"/>
      <c r="O20" s="243"/>
      <c r="P20" s="252" t="s">
        <v>132</v>
      </c>
      <c r="Q20" s="252"/>
      <c r="R20" s="252"/>
      <c r="S20" s="252"/>
      <c r="T20" s="252"/>
      <c r="U20" s="252"/>
      <c r="V20" s="253"/>
    </row>
    <row r="21" spans="1:22" ht="18" customHeight="1" thickBot="1" x14ac:dyDescent="0.2">
      <c r="A21" s="255"/>
      <c r="B21" s="261"/>
      <c r="C21" s="76" t="s">
        <v>30</v>
      </c>
      <c r="D21" s="77"/>
      <c r="E21" s="78"/>
      <c r="F21" s="305">
        <v>2000000</v>
      </c>
      <c r="G21" s="306"/>
      <c r="H21" s="78"/>
      <c r="I21" s="305">
        <v>1800000</v>
      </c>
      <c r="J21" s="306"/>
      <c r="M21" s="237" t="s">
        <v>280</v>
      </c>
      <c r="N21" s="238"/>
      <c r="O21" s="238"/>
      <c r="P21" s="238"/>
      <c r="Q21" s="238"/>
      <c r="R21" s="238"/>
      <c r="S21" s="238"/>
      <c r="T21" s="238"/>
      <c r="U21" s="238"/>
      <c r="V21" s="239"/>
    </row>
    <row r="22" spans="1:22" ht="18" customHeight="1" thickTop="1" x14ac:dyDescent="0.15">
      <c r="A22" s="240" t="s">
        <v>31</v>
      </c>
      <c r="B22" s="256" t="s">
        <v>32</v>
      </c>
      <c r="C22" s="256"/>
      <c r="D22" s="99" t="s">
        <v>241</v>
      </c>
      <c r="E22" s="82"/>
      <c r="F22" s="83"/>
      <c r="G22" s="84"/>
      <c r="H22" s="82"/>
      <c r="I22" s="83"/>
      <c r="J22" s="84"/>
      <c r="M22" s="242" t="s">
        <v>257</v>
      </c>
      <c r="N22" s="243"/>
      <c r="O22" s="243"/>
      <c r="P22" s="252" t="s">
        <v>133</v>
      </c>
      <c r="Q22" s="252"/>
      <c r="R22" s="252"/>
      <c r="S22" s="252"/>
      <c r="T22" s="252"/>
      <c r="U22" s="252"/>
      <c r="V22" s="253"/>
    </row>
    <row r="23" spans="1:22" ht="18" customHeight="1" thickBot="1" x14ac:dyDescent="0.2">
      <c r="A23" s="254"/>
      <c r="B23" s="251" t="s">
        <v>33</v>
      </c>
      <c r="C23" s="251"/>
      <c r="D23" s="100" t="s">
        <v>241</v>
      </c>
      <c r="E23" s="73"/>
      <c r="G23" s="74"/>
      <c r="H23" s="73"/>
      <c r="J23" s="74"/>
      <c r="M23" s="237" t="s">
        <v>285</v>
      </c>
      <c r="N23" s="238"/>
      <c r="O23" s="238"/>
      <c r="P23" s="238"/>
      <c r="Q23" s="238"/>
      <c r="R23" s="238"/>
      <c r="S23" s="238"/>
      <c r="T23" s="238"/>
      <c r="U23" s="238"/>
      <c r="V23" s="239"/>
    </row>
    <row r="24" spans="1:22" ht="18" customHeight="1" x14ac:dyDescent="0.15">
      <c r="A24" s="254"/>
      <c r="B24" s="251" t="s">
        <v>34</v>
      </c>
      <c r="C24" s="251"/>
      <c r="D24" s="100" t="s">
        <v>241</v>
      </c>
      <c r="E24" s="73"/>
      <c r="G24" s="74"/>
      <c r="H24" s="73"/>
      <c r="J24" s="74"/>
      <c r="M24" s="242" t="s">
        <v>258</v>
      </c>
      <c r="N24" s="243"/>
      <c r="O24" s="243"/>
      <c r="P24" s="252" t="s">
        <v>134</v>
      </c>
      <c r="Q24" s="252"/>
      <c r="R24" s="252"/>
      <c r="S24" s="252"/>
      <c r="T24" s="252"/>
      <c r="U24" s="252"/>
      <c r="V24" s="253"/>
    </row>
    <row r="25" spans="1:22" ht="18" customHeight="1" thickBot="1" x14ac:dyDescent="0.2">
      <c r="A25" s="254"/>
      <c r="B25" s="251" t="s">
        <v>35</v>
      </c>
      <c r="C25" s="251"/>
      <c r="D25" s="100" t="s">
        <v>241</v>
      </c>
      <c r="E25" s="73"/>
      <c r="G25" s="74"/>
      <c r="H25" s="73"/>
      <c r="J25" s="74"/>
      <c r="M25" s="237" t="s">
        <v>284</v>
      </c>
      <c r="N25" s="238"/>
      <c r="O25" s="238"/>
      <c r="P25" s="238"/>
      <c r="Q25" s="238"/>
      <c r="R25" s="238"/>
      <c r="S25" s="238"/>
      <c r="T25" s="238"/>
      <c r="U25" s="238"/>
      <c r="V25" s="239"/>
    </row>
    <row r="26" spans="1:22" ht="18" customHeight="1" x14ac:dyDescent="0.15">
      <c r="A26" s="254"/>
      <c r="B26" s="251" t="s">
        <v>36</v>
      </c>
      <c r="C26" s="251"/>
      <c r="D26" s="100" t="s">
        <v>241</v>
      </c>
      <c r="E26" s="73"/>
      <c r="G26" s="74"/>
      <c r="H26" s="73"/>
      <c r="J26" s="74"/>
      <c r="M26" s="242" t="s">
        <v>259</v>
      </c>
      <c r="N26" s="243"/>
      <c r="O26" s="243"/>
      <c r="P26" s="252" t="s">
        <v>135</v>
      </c>
      <c r="Q26" s="252"/>
      <c r="R26" s="252"/>
      <c r="S26" s="252"/>
      <c r="T26" s="252"/>
      <c r="U26" s="252"/>
      <c r="V26" s="253"/>
    </row>
    <row r="27" spans="1:22" ht="18" customHeight="1" thickBot="1" x14ac:dyDescent="0.2">
      <c r="A27" s="254"/>
      <c r="B27" s="251" t="s">
        <v>37</v>
      </c>
      <c r="C27" s="251"/>
      <c r="D27" s="100" t="s">
        <v>241</v>
      </c>
      <c r="E27" s="73"/>
      <c r="G27" s="74"/>
      <c r="H27" s="73"/>
      <c r="J27" s="74"/>
      <c r="M27" s="237" t="s">
        <v>283</v>
      </c>
      <c r="N27" s="238"/>
      <c r="O27" s="238"/>
      <c r="P27" s="238"/>
      <c r="Q27" s="238"/>
      <c r="R27" s="238"/>
      <c r="S27" s="238"/>
      <c r="T27" s="238"/>
      <c r="U27" s="238"/>
      <c r="V27" s="239"/>
    </row>
    <row r="28" spans="1:22" ht="18" customHeight="1" x14ac:dyDescent="0.15">
      <c r="A28" s="254"/>
      <c r="B28" s="251" t="s">
        <v>38</v>
      </c>
      <c r="C28" s="251"/>
      <c r="D28" s="100" t="s">
        <v>241</v>
      </c>
      <c r="E28" s="73"/>
      <c r="G28" s="74"/>
      <c r="H28" s="73"/>
      <c r="J28" s="74"/>
      <c r="M28" s="242" t="s">
        <v>260</v>
      </c>
      <c r="N28" s="243"/>
      <c r="O28" s="243"/>
      <c r="P28" s="252" t="s">
        <v>136</v>
      </c>
      <c r="Q28" s="252"/>
      <c r="R28" s="252"/>
      <c r="S28" s="252"/>
      <c r="T28" s="252"/>
      <c r="U28" s="252"/>
      <c r="V28" s="253"/>
    </row>
    <row r="29" spans="1:22" ht="18" customHeight="1" thickBot="1" x14ac:dyDescent="0.2">
      <c r="A29" s="254"/>
      <c r="B29" s="251" t="s">
        <v>39</v>
      </c>
      <c r="C29" s="251"/>
      <c r="D29" s="100" t="s">
        <v>241</v>
      </c>
      <c r="E29" s="73"/>
      <c r="G29" s="74"/>
      <c r="H29" s="73"/>
      <c r="J29" s="74"/>
      <c r="M29" s="237" t="s">
        <v>282</v>
      </c>
      <c r="N29" s="238"/>
      <c r="O29" s="238"/>
      <c r="P29" s="238"/>
      <c r="Q29" s="238"/>
      <c r="R29" s="238"/>
      <c r="S29" s="238"/>
      <c r="T29" s="238"/>
      <c r="U29" s="238"/>
      <c r="V29" s="239"/>
    </row>
    <row r="30" spans="1:22" ht="18" customHeight="1" x14ac:dyDescent="0.15">
      <c r="A30" s="254"/>
      <c r="B30" s="251" t="s">
        <v>40</v>
      </c>
      <c r="C30" s="251"/>
      <c r="D30" s="100" t="s">
        <v>241</v>
      </c>
      <c r="E30" s="73"/>
      <c r="G30" s="74"/>
      <c r="H30" s="73"/>
      <c r="J30" s="74"/>
      <c r="M30" s="242" t="s">
        <v>261</v>
      </c>
      <c r="N30" s="243"/>
      <c r="O30" s="243"/>
      <c r="P30" s="252" t="s">
        <v>137</v>
      </c>
      <c r="Q30" s="252"/>
      <c r="R30" s="252"/>
      <c r="S30" s="252"/>
      <c r="T30" s="252"/>
      <c r="U30" s="252"/>
      <c r="V30" s="253"/>
    </row>
    <row r="31" spans="1:22" ht="18" customHeight="1" thickBot="1" x14ac:dyDescent="0.2">
      <c r="A31" s="254"/>
      <c r="B31" s="251" t="s">
        <v>41</v>
      </c>
      <c r="C31" s="251"/>
      <c r="D31" s="100" t="s">
        <v>241</v>
      </c>
      <c r="E31" s="73"/>
      <c r="F31" s="60" t="s">
        <v>250</v>
      </c>
      <c r="G31" s="74"/>
      <c r="H31" s="73"/>
      <c r="I31" s="60" t="s">
        <v>250</v>
      </c>
      <c r="J31" s="74"/>
      <c r="M31" s="237" t="s">
        <v>281</v>
      </c>
      <c r="N31" s="238"/>
      <c r="O31" s="238"/>
      <c r="P31" s="238"/>
      <c r="Q31" s="238"/>
      <c r="R31" s="238"/>
      <c r="S31" s="238"/>
      <c r="T31" s="238"/>
      <c r="U31" s="238"/>
      <c r="V31" s="239"/>
    </row>
    <row r="32" spans="1:22" ht="18" customHeight="1" thickBot="1" x14ac:dyDescent="0.2">
      <c r="A32" s="255"/>
      <c r="B32" s="250" t="s">
        <v>337</v>
      </c>
      <c r="C32" s="250"/>
      <c r="D32" s="101" t="s">
        <v>241</v>
      </c>
      <c r="E32" s="78"/>
      <c r="F32" s="305">
        <v>1500000</v>
      </c>
      <c r="G32" s="306"/>
      <c r="H32" s="78"/>
      <c r="I32" s="305">
        <v>1900000</v>
      </c>
      <c r="J32" s="306"/>
      <c r="M32" s="242" t="s">
        <v>262</v>
      </c>
      <c r="N32" s="243"/>
      <c r="O32" s="243"/>
      <c r="P32" s="1"/>
      <c r="Q32" s="1"/>
      <c r="R32" s="1"/>
      <c r="S32" s="1"/>
      <c r="T32" s="1"/>
      <c r="U32" s="1"/>
      <c r="V32" s="2"/>
    </row>
    <row r="33" spans="1:22" ht="18" customHeight="1" thickTop="1" thickBot="1" x14ac:dyDescent="0.2">
      <c r="A33" s="236" t="s">
        <v>42</v>
      </c>
      <c r="B33" s="236"/>
      <c r="C33" s="236"/>
      <c r="D33" s="102" t="s">
        <v>241</v>
      </c>
      <c r="E33" s="86"/>
      <c r="F33" s="305">
        <v>2000</v>
      </c>
      <c r="G33" s="306"/>
      <c r="H33" s="86"/>
      <c r="I33" s="305">
        <v>3000</v>
      </c>
      <c r="J33" s="306"/>
      <c r="M33" s="237" t="s">
        <v>24</v>
      </c>
      <c r="N33" s="238"/>
      <c r="O33" s="238"/>
      <c r="P33" s="238"/>
      <c r="Q33" s="238"/>
      <c r="R33" s="238"/>
      <c r="S33" s="238"/>
      <c r="T33" s="238"/>
      <c r="U33" s="238"/>
      <c r="V33" s="239"/>
    </row>
    <row r="34" spans="1:22" ht="18" customHeight="1" thickTop="1" x14ac:dyDescent="0.15">
      <c r="A34" s="240" t="s">
        <v>334</v>
      </c>
      <c r="B34" s="328" t="s">
        <v>330</v>
      </c>
      <c r="C34" s="329"/>
      <c r="D34" s="99" t="s">
        <v>241</v>
      </c>
      <c r="E34" s="82"/>
      <c r="F34" s="83"/>
      <c r="G34" s="84"/>
      <c r="H34" s="82"/>
      <c r="I34" s="83"/>
      <c r="J34" s="84"/>
      <c r="M34" s="242" t="s">
        <v>263</v>
      </c>
      <c r="N34" s="243"/>
      <c r="O34" s="243"/>
      <c r="P34" s="1"/>
      <c r="Q34" s="1"/>
      <c r="R34" s="1"/>
      <c r="S34" s="1"/>
      <c r="T34" s="1"/>
      <c r="U34" s="1"/>
      <c r="V34" s="2"/>
    </row>
    <row r="35" spans="1:22" ht="18" customHeight="1" thickBot="1" x14ac:dyDescent="0.2">
      <c r="A35" s="241"/>
      <c r="B35" s="330" t="s">
        <v>342</v>
      </c>
      <c r="C35" s="331"/>
      <c r="D35" s="100" t="s">
        <v>241</v>
      </c>
      <c r="E35" s="73"/>
      <c r="G35" s="74"/>
      <c r="H35" s="73"/>
      <c r="J35" s="74"/>
      <c r="M35" s="237" t="s">
        <v>24</v>
      </c>
      <c r="N35" s="238"/>
      <c r="O35" s="238"/>
      <c r="P35" s="238"/>
      <c r="Q35" s="238"/>
      <c r="R35" s="238"/>
      <c r="S35" s="238"/>
      <c r="T35" s="238"/>
      <c r="U35" s="238"/>
      <c r="V35" s="239"/>
    </row>
    <row r="36" spans="1:22" ht="18" customHeight="1" x14ac:dyDescent="0.15">
      <c r="A36" s="241"/>
      <c r="B36" s="330" t="s">
        <v>332</v>
      </c>
      <c r="C36" s="331"/>
      <c r="D36" s="100" t="s">
        <v>241</v>
      </c>
      <c r="E36" s="73"/>
      <c r="F36" s="60" t="s">
        <v>251</v>
      </c>
      <c r="G36" s="74"/>
      <c r="H36" s="73"/>
      <c r="I36" s="60" t="s">
        <v>251</v>
      </c>
      <c r="J36" s="74"/>
      <c r="M36" s="242" t="s">
        <v>264</v>
      </c>
      <c r="N36" s="243"/>
      <c r="O36" s="243"/>
      <c r="P36" s="1"/>
      <c r="Q36" s="1"/>
      <c r="R36" s="1"/>
      <c r="S36" s="1"/>
      <c r="T36" s="1"/>
      <c r="U36" s="1"/>
      <c r="V36" s="2"/>
    </row>
    <row r="37" spans="1:22" ht="18" customHeight="1" thickBot="1" x14ac:dyDescent="0.2">
      <c r="A37" s="241"/>
      <c r="B37" s="332" t="s">
        <v>247</v>
      </c>
      <c r="C37" s="333"/>
      <c r="D37" s="102" t="s">
        <v>241</v>
      </c>
      <c r="E37" s="73"/>
      <c r="F37" s="334">
        <v>1000</v>
      </c>
      <c r="G37" s="335"/>
      <c r="H37" s="110"/>
      <c r="I37" s="334">
        <v>1000</v>
      </c>
      <c r="J37" s="335"/>
      <c r="M37" s="237" t="s">
        <v>24</v>
      </c>
      <c r="N37" s="238"/>
      <c r="O37" s="238"/>
      <c r="P37" s="238"/>
      <c r="Q37" s="238"/>
      <c r="R37" s="238"/>
      <c r="S37" s="238"/>
      <c r="T37" s="238"/>
      <c r="U37" s="238"/>
      <c r="V37" s="239"/>
    </row>
    <row r="38" spans="1:22" ht="18" customHeight="1" thickTop="1" thickBot="1" x14ac:dyDescent="0.2">
      <c r="A38" s="300" t="s">
        <v>333</v>
      </c>
      <c r="B38" s="301"/>
      <c r="C38" s="302"/>
      <c r="D38" s="112" t="s">
        <v>241</v>
      </c>
      <c r="E38" s="86"/>
      <c r="F38" s="336">
        <v>500</v>
      </c>
      <c r="G38" s="337"/>
      <c r="H38" s="86"/>
      <c r="I38" s="336">
        <v>500</v>
      </c>
      <c r="J38" s="337"/>
      <c r="M38" s="108"/>
      <c r="N38" s="108"/>
      <c r="O38" s="108"/>
      <c r="P38" s="109"/>
      <c r="Q38" s="109"/>
      <c r="R38" s="109"/>
      <c r="S38" s="109"/>
      <c r="T38" s="109"/>
      <c r="U38" s="109"/>
      <c r="V38" s="109"/>
    </row>
    <row r="39" spans="1:22" ht="18" customHeight="1" thickTop="1" thickBot="1" x14ac:dyDescent="0.2">
      <c r="A39" s="297" t="s">
        <v>252</v>
      </c>
      <c r="B39" s="297"/>
      <c r="C39" s="297"/>
      <c r="D39" s="297"/>
      <c r="E39" s="86"/>
      <c r="F39" s="314">
        <f>F10+F21+F32+F33+F37+F38</f>
        <v>4003500</v>
      </c>
      <c r="G39" s="315"/>
      <c r="H39" s="86"/>
      <c r="I39" s="314">
        <f>I10+I21+I32+I33+I37+I38</f>
        <v>4104500</v>
      </c>
      <c r="J39" s="315"/>
      <c r="M39" s="87"/>
      <c r="N39" s="87"/>
      <c r="O39" s="87"/>
      <c r="P39" s="87"/>
      <c r="Q39" s="87"/>
      <c r="R39" s="87"/>
      <c r="S39" s="87"/>
      <c r="T39" s="87"/>
      <c r="U39" s="87"/>
      <c r="V39" s="87"/>
    </row>
    <row r="40" spans="1:22" ht="9" customHeight="1" thickTop="1" x14ac:dyDescent="0.15"/>
    <row r="41" spans="1:22" ht="20.100000000000001" customHeight="1" x14ac:dyDescent="0.15">
      <c r="A41" s="286" t="s">
        <v>336</v>
      </c>
      <c r="B41" s="287"/>
      <c r="C41" s="287"/>
      <c r="D41" s="287"/>
      <c r="E41" s="287"/>
      <c r="F41" s="287"/>
      <c r="G41" s="287"/>
      <c r="H41" s="287"/>
      <c r="I41" s="287"/>
      <c r="J41" s="287"/>
      <c r="K41" s="287"/>
      <c r="L41" s="287"/>
      <c r="M41" s="287"/>
      <c r="N41" s="287"/>
      <c r="O41" s="287"/>
      <c r="P41" s="287"/>
      <c r="Q41" s="287"/>
      <c r="R41" s="287"/>
      <c r="S41" s="287"/>
      <c r="T41" s="287"/>
      <c r="U41" s="287"/>
      <c r="V41" s="288"/>
    </row>
    <row r="42" spans="1:22" s="88" customFormat="1" ht="20.100000000000001" customHeight="1" x14ac:dyDescent="0.15">
      <c r="A42" s="322" t="s">
        <v>270</v>
      </c>
      <c r="B42" s="323"/>
      <c r="C42" s="323"/>
      <c r="D42" s="323"/>
      <c r="E42" s="323"/>
      <c r="F42" s="323"/>
      <c r="G42" s="323"/>
      <c r="H42" s="323"/>
      <c r="I42" s="323"/>
      <c r="J42" s="323"/>
      <c r="K42" s="323"/>
      <c r="L42" s="323"/>
      <c r="M42" s="323"/>
      <c r="N42" s="323"/>
      <c r="O42" s="323"/>
      <c r="P42" s="323"/>
      <c r="Q42" s="323"/>
      <c r="R42" s="323"/>
      <c r="S42" s="323"/>
      <c r="T42" s="323"/>
      <c r="U42" s="323"/>
      <c r="V42" s="324"/>
    </row>
    <row r="43" spans="1:22" s="88" customFormat="1" ht="20.100000000000001" customHeight="1" x14ac:dyDescent="0.15">
      <c r="A43" s="325"/>
      <c r="B43" s="326"/>
      <c r="C43" s="326"/>
      <c r="D43" s="326"/>
      <c r="E43" s="326"/>
      <c r="F43" s="326"/>
      <c r="G43" s="326"/>
      <c r="H43" s="326"/>
      <c r="I43" s="326"/>
      <c r="J43" s="326"/>
      <c r="K43" s="326"/>
      <c r="L43" s="326"/>
      <c r="M43" s="326"/>
      <c r="N43" s="326"/>
      <c r="O43" s="326"/>
      <c r="P43" s="326"/>
      <c r="Q43" s="326"/>
      <c r="R43" s="326"/>
      <c r="S43" s="326"/>
      <c r="T43" s="326"/>
      <c r="U43" s="326"/>
      <c r="V43" s="327"/>
    </row>
    <row r="44" spans="1:22" ht="13.5" customHeight="1" x14ac:dyDescent="0.15"/>
    <row r="45" spans="1:22" ht="20.100000000000001" customHeight="1" x14ac:dyDescent="0.15">
      <c r="A45" s="286" t="s">
        <v>335</v>
      </c>
      <c r="B45" s="287"/>
      <c r="C45" s="287"/>
      <c r="D45" s="287"/>
      <c r="E45" s="287"/>
      <c r="F45" s="287"/>
      <c r="G45" s="287"/>
      <c r="H45" s="287"/>
      <c r="I45" s="287"/>
      <c r="J45" s="287"/>
      <c r="K45" s="287"/>
      <c r="L45" s="287"/>
      <c r="M45" s="287"/>
      <c r="N45" s="287"/>
      <c r="O45" s="287"/>
      <c r="P45" s="287"/>
      <c r="Q45" s="287"/>
      <c r="R45" s="287"/>
      <c r="S45" s="287"/>
      <c r="T45" s="287"/>
      <c r="U45" s="287"/>
      <c r="V45" s="288"/>
    </row>
    <row r="46" spans="1:22" ht="20.100000000000001" customHeight="1" x14ac:dyDescent="0.15">
      <c r="A46" s="322" t="s">
        <v>338</v>
      </c>
      <c r="B46" s="323"/>
      <c r="C46" s="323"/>
      <c r="D46" s="323"/>
      <c r="E46" s="323"/>
      <c r="F46" s="323"/>
      <c r="G46" s="323"/>
      <c r="H46" s="323"/>
      <c r="I46" s="323"/>
      <c r="J46" s="323"/>
      <c r="K46" s="323"/>
      <c r="L46" s="323"/>
      <c r="M46" s="323"/>
      <c r="N46" s="323"/>
      <c r="O46" s="323"/>
      <c r="P46" s="323"/>
      <c r="Q46" s="323"/>
      <c r="R46" s="323"/>
      <c r="S46" s="323"/>
      <c r="T46" s="323"/>
      <c r="U46" s="323"/>
      <c r="V46" s="324"/>
    </row>
    <row r="47" spans="1:22" ht="20.100000000000001" customHeight="1" x14ac:dyDescent="0.15">
      <c r="A47" s="325"/>
      <c r="B47" s="326"/>
      <c r="C47" s="326"/>
      <c r="D47" s="326"/>
      <c r="E47" s="326"/>
      <c r="F47" s="326"/>
      <c r="G47" s="326"/>
      <c r="H47" s="326"/>
      <c r="I47" s="326"/>
      <c r="J47" s="326"/>
      <c r="K47" s="326"/>
      <c r="L47" s="326"/>
      <c r="M47" s="326"/>
      <c r="N47" s="326"/>
      <c r="O47" s="326"/>
      <c r="P47" s="326"/>
      <c r="Q47" s="326"/>
      <c r="R47" s="326"/>
      <c r="S47" s="326"/>
      <c r="T47" s="326"/>
      <c r="U47" s="326"/>
      <c r="V47" s="327"/>
    </row>
  </sheetData>
  <mergeCells count="95">
    <mergeCell ref="A45:V45"/>
    <mergeCell ref="A46:V47"/>
    <mergeCell ref="B34:C34"/>
    <mergeCell ref="B35:C35"/>
    <mergeCell ref="B36:C36"/>
    <mergeCell ref="B37:C37"/>
    <mergeCell ref="A42:V43"/>
    <mergeCell ref="F37:G37"/>
    <mergeCell ref="I37:J37"/>
    <mergeCell ref="A38:C38"/>
    <mergeCell ref="F38:G38"/>
    <mergeCell ref="I38:J38"/>
    <mergeCell ref="L4:V4"/>
    <mergeCell ref="A41:V41"/>
    <mergeCell ref="D1:J1"/>
    <mergeCell ref="A39:D39"/>
    <mergeCell ref="F39:G39"/>
    <mergeCell ref="I39:J39"/>
    <mergeCell ref="F33:G33"/>
    <mergeCell ref="I33:J33"/>
    <mergeCell ref="M33:V33"/>
    <mergeCell ref="A34:A37"/>
    <mergeCell ref="M34:O34"/>
    <mergeCell ref="M35:V35"/>
    <mergeCell ref="M36:O36"/>
    <mergeCell ref="M37:V37"/>
    <mergeCell ref="B30:C30"/>
    <mergeCell ref="L5:V6"/>
    <mergeCell ref="A33:C33"/>
    <mergeCell ref="M30:O30"/>
    <mergeCell ref="P30:V30"/>
    <mergeCell ref="B31:C31"/>
    <mergeCell ref="M31:V31"/>
    <mergeCell ref="B32:C32"/>
    <mergeCell ref="F32:G32"/>
    <mergeCell ref="I32:J32"/>
    <mergeCell ref="M32:O32"/>
    <mergeCell ref="A22:A32"/>
    <mergeCell ref="B22:C22"/>
    <mergeCell ref="M22:O22"/>
    <mergeCell ref="P22:V22"/>
    <mergeCell ref="B23:C23"/>
    <mergeCell ref="M23:V23"/>
    <mergeCell ref="B24:C24"/>
    <mergeCell ref="B29:C29"/>
    <mergeCell ref="M29:V29"/>
    <mergeCell ref="M24:O24"/>
    <mergeCell ref="P24:V24"/>
    <mergeCell ref="B25:C25"/>
    <mergeCell ref="M25:V25"/>
    <mergeCell ref="B26:C26"/>
    <mergeCell ref="M26:O26"/>
    <mergeCell ref="P26:V26"/>
    <mergeCell ref="B27:C27"/>
    <mergeCell ref="M27:V27"/>
    <mergeCell ref="B28:C28"/>
    <mergeCell ref="M28:O28"/>
    <mergeCell ref="P28:V28"/>
    <mergeCell ref="P18:V18"/>
    <mergeCell ref="M19:V19"/>
    <mergeCell ref="F21:G21"/>
    <mergeCell ref="I21:J21"/>
    <mergeCell ref="M21:V21"/>
    <mergeCell ref="F10:G10"/>
    <mergeCell ref="M20:O20"/>
    <mergeCell ref="P20:V20"/>
    <mergeCell ref="A11:A21"/>
    <mergeCell ref="B11:C11"/>
    <mergeCell ref="B12:C12"/>
    <mergeCell ref="M12:V12"/>
    <mergeCell ref="B13:B21"/>
    <mergeCell ref="M13:V13"/>
    <mergeCell ref="M14:O14"/>
    <mergeCell ref="P14:V14"/>
    <mergeCell ref="M15:V15"/>
    <mergeCell ref="M16:O16"/>
    <mergeCell ref="P16:V16"/>
    <mergeCell ref="M17:V17"/>
    <mergeCell ref="M18:O18"/>
    <mergeCell ref="I10:J10"/>
    <mergeCell ref="A2:V2"/>
    <mergeCell ref="A3:C4"/>
    <mergeCell ref="D3:D6"/>
    <mergeCell ref="E3:J3"/>
    <mergeCell ref="E4:G4"/>
    <mergeCell ref="H4:J4"/>
    <mergeCell ref="A5:A6"/>
    <mergeCell ref="B5:C6"/>
    <mergeCell ref="E5:E6"/>
    <mergeCell ref="H5:H6"/>
    <mergeCell ref="A7:A10"/>
    <mergeCell ref="B7:C7"/>
    <mergeCell ref="B8:C8"/>
    <mergeCell ref="B9:C9"/>
    <mergeCell ref="B10:C10"/>
  </mergeCells>
  <phoneticPr fontId="1"/>
  <dataValidations count="1">
    <dataValidation type="list" allowBlank="1" showInputMessage="1" showErrorMessage="1" sqref="D8:D10 D12:D38" xr:uid="{4A1F7D0E-DA8B-4758-8547-769A96323934}">
      <formula1>$AF$8</formula1>
    </dataValidation>
  </dataValidations>
  <pageMargins left="0.78740157480314965" right="0.39370078740157483"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8"/>
  <sheetViews>
    <sheetView view="pageBreakPreview" zoomScale="115" zoomScaleNormal="75" zoomScaleSheetLayoutView="115" workbookViewId="0">
      <selection activeCell="E12" sqref="E12:H12"/>
    </sheetView>
  </sheetViews>
  <sheetFormatPr defaultColWidth="1.625" defaultRowHeight="20.100000000000001" customHeight="1" x14ac:dyDescent="0.15"/>
  <cols>
    <col min="1" max="1" width="3.125" style="24" customWidth="1"/>
    <col min="2" max="2" width="3.25" style="24" customWidth="1"/>
    <col min="3" max="3" width="9.25" style="24" customWidth="1"/>
    <col min="4" max="4" width="9.75" style="24" customWidth="1"/>
    <col min="5" max="5" width="3.125" style="24" customWidth="1"/>
    <col min="6" max="6" width="6.375" style="24" customWidth="1"/>
    <col min="7" max="7" width="3.25" style="24" customWidth="1"/>
    <col min="8" max="8" width="4.75" style="24" customWidth="1"/>
    <col min="9" max="9" width="6" style="24" customWidth="1"/>
    <col min="10" max="10" width="4.625" style="24" customWidth="1"/>
    <col min="11" max="11" width="5.625" style="24" customWidth="1"/>
    <col min="12" max="12" width="4.75" style="24" customWidth="1"/>
    <col min="13" max="13" width="6.375" style="24" customWidth="1"/>
    <col min="14" max="38" width="1.625" style="24"/>
    <col min="39" max="39" width="2.5" style="24" bestFit="1" customWidth="1"/>
    <col min="40" max="16384" width="1.625" style="24"/>
  </cols>
  <sheetData>
    <row r="1" spans="1:39" ht="18" customHeight="1" x14ac:dyDescent="0.15">
      <c r="A1" s="24" t="s">
        <v>43</v>
      </c>
    </row>
    <row r="2" spans="1:39" ht="18" customHeight="1" x14ac:dyDescent="0.15">
      <c r="A2" s="307" t="s">
        <v>44</v>
      </c>
      <c r="B2" s="307"/>
      <c r="C2" s="307"/>
      <c r="D2" s="307"/>
      <c r="E2" s="307"/>
      <c r="F2" s="307"/>
      <c r="G2" s="307"/>
      <c r="H2" s="307"/>
      <c r="I2" s="307"/>
      <c r="J2" s="307"/>
      <c r="K2" s="307"/>
      <c r="L2" s="307"/>
      <c r="M2" s="307"/>
      <c r="N2" s="307"/>
      <c r="O2" s="307"/>
      <c r="P2" s="307"/>
      <c r="Q2" s="307"/>
      <c r="R2" s="307"/>
    </row>
    <row r="3" spans="1:39" ht="18" customHeight="1" thickBot="1" x14ac:dyDescent="0.2"/>
    <row r="4" spans="1:39" ht="17.100000000000001" customHeight="1" thickBot="1" x14ac:dyDescent="0.2">
      <c r="A4" s="340" t="s">
        <v>45</v>
      </c>
      <c r="B4" s="341" t="s">
        <v>46</v>
      </c>
      <c r="C4" s="338" t="s">
        <v>47</v>
      </c>
      <c r="D4" s="339"/>
      <c r="E4" s="369"/>
      <c r="F4" s="370"/>
      <c r="G4" s="370"/>
      <c r="H4" s="371"/>
      <c r="J4" s="24" t="s">
        <v>48</v>
      </c>
    </row>
    <row r="5" spans="1:39" ht="17.100000000000001" customHeight="1" thickBot="1" x14ac:dyDescent="0.2">
      <c r="A5" s="340"/>
      <c r="B5" s="341"/>
      <c r="C5" s="338" t="s">
        <v>49</v>
      </c>
      <c r="D5" s="339"/>
      <c r="E5" s="369"/>
      <c r="F5" s="370"/>
      <c r="G5" s="370"/>
      <c r="H5" s="371"/>
    </row>
    <row r="6" spans="1:39" ht="17.100000000000001" customHeight="1" thickBot="1" x14ac:dyDescent="0.2">
      <c r="A6" s="340"/>
      <c r="B6" s="341" t="s">
        <v>50</v>
      </c>
      <c r="C6" s="338" t="s">
        <v>51</v>
      </c>
      <c r="D6" s="339"/>
      <c r="E6" s="369"/>
      <c r="F6" s="370"/>
      <c r="G6" s="370"/>
      <c r="H6" s="371"/>
    </row>
    <row r="7" spans="1:39" ht="17.100000000000001" customHeight="1" thickBot="1" x14ac:dyDescent="0.2">
      <c r="A7" s="340"/>
      <c r="B7" s="341"/>
      <c r="C7" s="338" t="s">
        <v>52</v>
      </c>
      <c r="D7" s="339"/>
      <c r="E7" s="369"/>
      <c r="F7" s="370"/>
      <c r="G7" s="370"/>
      <c r="H7" s="371"/>
    </row>
    <row r="8" spans="1:39" ht="17.100000000000001" customHeight="1" thickBot="1" x14ac:dyDescent="0.2">
      <c r="A8" s="340"/>
      <c r="B8" s="341"/>
      <c r="C8" s="338" t="s">
        <v>53</v>
      </c>
      <c r="D8" s="339"/>
      <c r="E8" s="369"/>
      <c r="F8" s="370"/>
      <c r="G8" s="370"/>
      <c r="H8" s="371"/>
    </row>
    <row r="9" spans="1:39" ht="17.100000000000001" customHeight="1" thickBot="1" x14ac:dyDescent="0.2">
      <c r="A9" s="340"/>
      <c r="B9" s="341"/>
      <c r="C9" s="338" t="s">
        <v>54</v>
      </c>
      <c r="D9" s="339"/>
      <c r="E9" s="369"/>
      <c r="F9" s="370"/>
      <c r="G9" s="370"/>
      <c r="H9" s="371"/>
    </row>
    <row r="10" spans="1:39" ht="17.100000000000001" customHeight="1" thickBot="1" x14ac:dyDescent="0.2">
      <c r="A10" s="340"/>
      <c r="B10" s="341" t="s">
        <v>55</v>
      </c>
      <c r="C10" s="338" t="s">
        <v>56</v>
      </c>
      <c r="D10" s="339"/>
      <c r="E10" s="369"/>
      <c r="F10" s="370"/>
      <c r="G10" s="370"/>
      <c r="H10" s="371"/>
    </row>
    <row r="11" spans="1:39" ht="17.100000000000001" customHeight="1" thickBot="1" x14ac:dyDescent="0.2">
      <c r="A11" s="340"/>
      <c r="B11" s="341"/>
      <c r="C11" s="338" t="s">
        <v>57</v>
      </c>
      <c r="D11" s="339"/>
      <c r="E11" s="369"/>
      <c r="F11" s="370"/>
      <c r="G11" s="370"/>
      <c r="H11" s="371"/>
    </row>
    <row r="12" spans="1:39" ht="17.100000000000001" customHeight="1" thickBot="1" x14ac:dyDescent="0.2">
      <c r="A12" s="340"/>
      <c r="B12" s="341"/>
      <c r="C12" s="338" t="s">
        <v>58</v>
      </c>
      <c r="D12" s="339"/>
      <c r="E12" s="369"/>
      <c r="F12" s="370"/>
      <c r="G12" s="370"/>
      <c r="H12" s="371"/>
    </row>
    <row r="13" spans="1:39" ht="17.100000000000001" customHeight="1" thickBot="1" x14ac:dyDescent="0.2">
      <c r="A13" s="342" t="s">
        <v>59</v>
      </c>
      <c r="B13" s="343"/>
      <c r="C13" s="338" t="s">
        <v>60</v>
      </c>
      <c r="D13" s="339"/>
      <c r="E13" s="369"/>
      <c r="F13" s="370"/>
      <c r="G13" s="370"/>
      <c r="H13" s="371"/>
    </row>
    <row r="14" spans="1:39" ht="17.100000000000001" customHeight="1" thickBot="1" x14ac:dyDescent="0.2">
      <c r="A14" s="344"/>
      <c r="B14" s="345"/>
      <c r="C14" s="338" t="s">
        <v>61</v>
      </c>
      <c r="D14" s="339"/>
      <c r="E14" s="369"/>
      <c r="F14" s="370"/>
      <c r="G14" s="370"/>
      <c r="H14" s="371"/>
      <c r="J14" s="24" t="s">
        <v>62</v>
      </c>
      <c r="AM14" s="24">
        <v>1</v>
      </c>
    </row>
    <row r="15" spans="1:39" ht="17.100000000000001" customHeight="1" thickBot="1" x14ac:dyDescent="0.2">
      <c r="A15" s="346"/>
      <c r="B15" s="347"/>
      <c r="C15" s="338" t="s">
        <v>63</v>
      </c>
      <c r="D15" s="339"/>
      <c r="E15" s="369"/>
      <c r="F15" s="370"/>
      <c r="G15" s="370"/>
      <c r="H15" s="371"/>
      <c r="J15" s="91"/>
      <c r="K15" s="24" t="s">
        <v>271</v>
      </c>
      <c r="AM15" s="24">
        <v>2</v>
      </c>
    </row>
    <row r="16" spans="1:39" ht="17.100000000000001" customHeight="1" x14ac:dyDescent="0.15"/>
    <row r="17" spans="1:13" ht="17.100000000000001" customHeight="1" thickBot="1" x14ac:dyDescent="0.2">
      <c r="A17" s="348" t="s">
        <v>64</v>
      </c>
      <c r="B17" s="349"/>
      <c r="C17" s="349"/>
      <c r="D17" s="92" t="s">
        <v>65</v>
      </c>
      <c r="E17" s="350" t="s">
        <v>66</v>
      </c>
      <c r="F17" s="350"/>
      <c r="G17" s="350" t="s">
        <v>67</v>
      </c>
      <c r="H17" s="350"/>
      <c r="I17" s="350" t="s">
        <v>272</v>
      </c>
      <c r="J17" s="350"/>
      <c r="K17" s="92" t="s">
        <v>68</v>
      </c>
    </row>
    <row r="18" spans="1:13" ht="17.100000000000001" customHeight="1" thickBot="1" x14ac:dyDescent="0.2">
      <c r="A18" s="351" t="s">
        <v>69</v>
      </c>
      <c r="B18" s="352"/>
      <c r="C18" s="352"/>
      <c r="D18" s="93"/>
      <c r="E18" s="357"/>
      <c r="F18" s="358"/>
      <c r="G18" s="357"/>
      <c r="H18" s="358"/>
      <c r="I18" s="367">
        <f>D18+E18+G18</f>
        <v>0</v>
      </c>
      <c r="J18" s="368"/>
      <c r="K18" s="94"/>
    </row>
    <row r="19" spans="1:13" ht="17.100000000000001" customHeight="1" x14ac:dyDescent="0.15"/>
    <row r="20" spans="1:13" ht="17.100000000000001" customHeight="1" thickBot="1" x14ac:dyDescent="0.2">
      <c r="B20" s="353" t="s">
        <v>70</v>
      </c>
      <c r="C20" s="354"/>
      <c r="D20" s="354"/>
      <c r="E20" s="354"/>
      <c r="F20" s="92" t="s">
        <v>71</v>
      </c>
      <c r="H20" s="355" t="s">
        <v>70</v>
      </c>
      <c r="I20" s="356"/>
      <c r="J20" s="356"/>
      <c r="K20" s="356"/>
      <c r="L20" s="356"/>
      <c r="M20" s="92" t="s">
        <v>71</v>
      </c>
    </row>
    <row r="21" spans="1:13" ht="17.100000000000001" customHeight="1" thickBot="1" x14ac:dyDescent="0.2">
      <c r="A21" s="359" t="s">
        <v>72</v>
      </c>
      <c r="B21" s="360" t="s">
        <v>73</v>
      </c>
      <c r="C21" s="338" t="s">
        <v>74</v>
      </c>
      <c r="D21" s="339"/>
      <c r="E21" s="339"/>
      <c r="F21" s="95"/>
      <c r="H21" s="338" t="s">
        <v>75</v>
      </c>
      <c r="I21" s="339"/>
      <c r="J21" s="339"/>
      <c r="K21" s="339"/>
      <c r="L21" s="339"/>
      <c r="M21" s="95"/>
    </row>
    <row r="22" spans="1:13" ht="17.100000000000001" customHeight="1" thickBot="1" x14ac:dyDescent="0.2">
      <c r="A22" s="359"/>
      <c r="B22" s="361"/>
      <c r="C22" s="338" t="s">
        <v>76</v>
      </c>
      <c r="D22" s="339"/>
      <c r="E22" s="339"/>
      <c r="F22" s="95"/>
      <c r="H22" s="338" t="s">
        <v>77</v>
      </c>
      <c r="I22" s="339"/>
      <c r="J22" s="339"/>
      <c r="K22" s="339"/>
      <c r="L22" s="339"/>
      <c r="M22" s="95"/>
    </row>
    <row r="23" spans="1:13" ht="17.100000000000001" customHeight="1" thickBot="1" x14ac:dyDescent="0.2">
      <c r="A23" s="359"/>
      <c r="B23" s="362"/>
      <c r="C23" s="338" t="s">
        <v>78</v>
      </c>
      <c r="D23" s="339"/>
      <c r="E23" s="339"/>
      <c r="F23" s="95"/>
      <c r="H23" s="338" t="s">
        <v>79</v>
      </c>
      <c r="I23" s="339"/>
      <c r="J23" s="339"/>
      <c r="K23" s="339"/>
      <c r="L23" s="339"/>
      <c r="M23" s="95"/>
    </row>
    <row r="24" spans="1:13" ht="17.100000000000001" customHeight="1" thickBot="1" x14ac:dyDescent="0.2">
      <c r="A24" s="359"/>
      <c r="B24" s="363" t="s">
        <v>80</v>
      </c>
      <c r="C24" s="363"/>
      <c r="D24" s="363"/>
      <c r="E24" s="363"/>
      <c r="F24" s="95"/>
      <c r="H24" s="338" t="s">
        <v>81</v>
      </c>
      <c r="I24" s="339"/>
      <c r="J24" s="339"/>
      <c r="K24" s="339"/>
      <c r="L24" s="339"/>
      <c r="M24" s="95"/>
    </row>
    <row r="25" spans="1:13" ht="17.100000000000001" customHeight="1" thickBot="1" x14ac:dyDescent="0.2">
      <c r="A25" s="359"/>
      <c r="B25" s="364" t="s">
        <v>82</v>
      </c>
      <c r="C25" s="338" t="s">
        <v>32</v>
      </c>
      <c r="D25" s="339"/>
      <c r="E25" s="339"/>
      <c r="F25" s="95"/>
      <c r="H25" s="338" t="s">
        <v>83</v>
      </c>
      <c r="I25" s="339"/>
      <c r="J25" s="339"/>
      <c r="K25" s="339"/>
      <c r="L25" s="339"/>
      <c r="M25" s="95"/>
    </row>
    <row r="26" spans="1:13" ht="17.100000000000001" customHeight="1" thickBot="1" x14ac:dyDescent="0.2">
      <c r="A26" s="359"/>
      <c r="B26" s="365"/>
      <c r="C26" s="338" t="s">
        <v>33</v>
      </c>
      <c r="D26" s="339"/>
      <c r="E26" s="339"/>
      <c r="F26" s="95"/>
      <c r="H26" s="338" t="s">
        <v>84</v>
      </c>
      <c r="I26" s="339"/>
      <c r="J26" s="339"/>
      <c r="K26" s="339"/>
      <c r="L26" s="339"/>
      <c r="M26" s="95"/>
    </row>
    <row r="27" spans="1:13" ht="17.100000000000001" customHeight="1" thickBot="1" x14ac:dyDescent="0.2">
      <c r="A27" s="359"/>
      <c r="B27" s="365"/>
      <c r="C27" s="338" t="s">
        <v>85</v>
      </c>
      <c r="D27" s="339"/>
      <c r="E27" s="339"/>
      <c r="F27" s="95"/>
      <c r="H27" s="338" t="s">
        <v>86</v>
      </c>
      <c r="I27" s="339"/>
      <c r="J27" s="339"/>
      <c r="K27" s="339"/>
      <c r="L27" s="339"/>
      <c r="M27" s="95"/>
    </row>
    <row r="28" spans="1:13" ht="17.100000000000001" customHeight="1" thickBot="1" x14ac:dyDescent="0.2">
      <c r="A28" s="359"/>
      <c r="B28" s="365"/>
      <c r="C28" s="338" t="s">
        <v>87</v>
      </c>
      <c r="D28" s="339"/>
      <c r="E28" s="339"/>
      <c r="F28" s="95"/>
      <c r="H28" s="338" t="s">
        <v>88</v>
      </c>
      <c r="I28" s="339"/>
      <c r="J28" s="339"/>
      <c r="K28" s="339"/>
      <c r="L28" s="339"/>
      <c r="M28" s="95"/>
    </row>
    <row r="29" spans="1:13" ht="17.100000000000001" customHeight="1" thickBot="1" x14ac:dyDescent="0.2">
      <c r="A29" s="359"/>
      <c r="B29" s="365"/>
      <c r="C29" s="338" t="s">
        <v>35</v>
      </c>
      <c r="D29" s="339"/>
      <c r="E29" s="339"/>
      <c r="F29" s="95"/>
      <c r="H29" s="338" t="s">
        <v>89</v>
      </c>
      <c r="I29" s="339"/>
      <c r="J29" s="339"/>
      <c r="K29" s="339"/>
      <c r="L29" s="339"/>
      <c r="M29" s="95"/>
    </row>
    <row r="30" spans="1:13" ht="17.100000000000001" customHeight="1" thickBot="1" x14ac:dyDescent="0.2">
      <c r="A30" s="359"/>
      <c r="B30" s="365"/>
      <c r="C30" s="338" t="s">
        <v>36</v>
      </c>
      <c r="D30" s="339"/>
      <c r="E30" s="339"/>
      <c r="F30" s="95"/>
      <c r="H30" s="338" t="s">
        <v>90</v>
      </c>
      <c r="I30" s="339"/>
      <c r="J30" s="339"/>
      <c r="K30" s="339"/>
      <c r="L30" s="339"/>
      <c r="M30" s="95"/>
    </row>
    <row r="31" spans="1:13" ht="17.100000000000001" customHeight="1" thickBot="1" x14ac:dyDescent="0.2">
      <c r="A31" s="359"/>
      <c r="B31" s="365"/>
      <c r="C31" s="338" t="s">
        <v>37</v>
      </c>
      <c r="D31" s="339"/>
      <c r="E31" s="339"/>
      <c r="F31" s="95"/>
      <c r="H31" s="338" t="s">
        <v>91</v>
      </c>
      <c r="I31" s="339"/>
      <c r="J31" s="339"/>
      <c r="K31" s="339"/>
      <c r="L31" s="339"/>
      <c r="M31" s="95"/>
    </row>
    <row r="32" spans="1:13" ht="17.100000000000001" customHeight="1" thickBot="1" x14ac:dyDescent="0.2">
      <c r="A32" s="359"/>
      <c r="B32" s="365"/>
      <c r="C32" s="338" t="s">
        <v>38</v>
      </c>
      <c r="D32" s="339"/>
      <c r="E32" s="339"/>
      <c r="F32" s="95"/>
      <c r="H32" s="338" t="s">
        <v>92</v>
      </c>
      <c r="I32" s="339"/>
      <c r="J32" s="339"/>
      <c r="K32" s="339"/>
      <c r="L32" s="339"/>
      <c r="M32" s="95"/>
    </row>
    <row r="33" spans="1:13" ht="17.100000000000001" customHeight="1" thickBot="1" x14ac:dyDescent="0.2">
      <c r="A33" s="359"/>
      <c r="B33" s="366"/>
      <c r="C33" s="338" t="s">
        <v>78</v>
      </c>
      <c r="D33" s="339"/>
      <c r="E33" s="339"/>
      <c r="F33" s="95"/>
      <c r="H33" s="338" t="s">
        <v>93</v>
      </c>
      <c r="I33" s="339"/>
      <c r="J33" s="339"/>
      <c r="K33" s="339"/>
      <c r="L33" s="339"/>
      <c r="M33" s="95"/>
    </row>
    <row r="34" spans="1:13" ht="17.100000000000001" customHeight="1" thickBot="1" x14ac:dyDescent="0.2">
      <c r="A34" s="359"/>
      <c r="B34" s="361" t="s">
        <v>94</v>
      </c>
      <c r="C34" s="338" t="s">
        <v>95</v>
      </c>
      <c r="D34" s="339"/>
      <c r="E34" s="339"/>
      <c r="F34" s="95"/>
      <c r="H34" s="338" t="s">
        <v>96</v>
      </c>
      <c r="I34" s="339"/>
      <c r="J34" s="339"/>
      <c r="K34" s="339"/>
      <c r="L34" s="339"/>
      <c r="M34" s="95"/>
    </row>
    <row r="35" spans="1:13" ht="17.100000000000001" customHeight="1" thickBot="1" x14ac:dyDescent="0.2">
      <c r="A35" s="359"/>
      <c r="B35" s="361"/>
      <c r="C35" s="338" t="s">
        <v>97</v>
      </c>
      <c r="D35" s="339"/>
      <c r="E35" s="339"/>
      <c r="F35" s="95"/>
      <c r="H35" s="338" t="s">
        <v>98</v>
      </c>
      <c r="I35" s="339"/>
      <c r="J35" s="339"/>
      <c r="K35" s="339"/>
      <c r="L35" s="339"/>
      <c r="M35" s="95"/>
    </row>
    <row r="36" spans="1:13" ht="17.100000000000001" customHeight="1" thickBot="1" x14ac:dyDescent="0.2">
      <c r="A36" s="359"/>
      <c r="B36" s="360" t="s">
        <v>99</v>
      </c>
      <c r="C36" s="338" t="s">
        <v>100</v>
      </c>
      <c r="D36" s="339"/>
      <c r="E36" s="339"/>
      <c r="F36" s="95"/>
      <c r="H36" s="338" t="s">
        <v>101</v>
      </c>
      <c r="I36" s="339"/>
      <c r="J36" s="339"/>
      <c r="K36" s="339"/>
      <c r="L36" s="339"/>
      <c r="M36" s="95"/>
    </row>
    <row r="37" spans="1:13" ht="17.100000000000001" customHeight="1" thickBot="1" x14ac:dyDescent="0.2">
      <c r="A37" s="359"/>
      <c r="B37" s="361"/>
      <c r="C37" s="338" t="s">
        <v>102</v>
      </c>
      <c r="D37" s="339"/>
      <c r="E37" s="339"/>
      <c r="F37" s="95"/>
      <c r="H37" s="338" t="s">
        <v>103</v>
      </c>
      <c r="I37" s="339"/>
      <c r="J37" s="339"/>
      <c r="K37" s="339"/>
      <c r="L37" s="339"/>
      <c r="M37" s="95"/>
    </row>
    <row r="38" spans="1:13" ht="17.100000000000001" customHeight="1" thickBot="1" x14ac:dyDescent="0.2">
      <c r="A38" s="359"/>
      <c r="B38" s="362"/>
      <c r="C38" s="338" t="s">
        <v>78</v>
      </c>
      <c r="D38" s="339"/>
      <c r="E38" s="339"/>
      <c r="F38" s="95"/>
      <c r="H38" s="338" t="s">
        <v>104</v>
      </c>
      <c r="I38" s="339"/>
      <c r="J38" s="339"/>
      <c r="K38" s="339"/>
      <c r="L38" s="339"/>
      <c r="M38" s="95"/>
    </row>
    <row r="39" spans="1:13" ht="17.100000000000001" customHeight="1" thickBot="1" x14ac:dyDescent="0.2">
      <c r="A39" s="359"/>
      <c r="B39" s="361" t="s">
        <v>105</v>
      </c>
      <c r="C39" s="338" t="s">
        <v>106</v>
      </c>
      <c r="D39" s="339"/>
      <c r="E39" s="339"/>
      <c r="F39" s="95"/>
      <c r="H39" s="338" t="s">
        <v>107</v>
      </c>
      <c r="I39" s="339"/>
      <c r="J39" s="339"/>
      <c r="K39" s="339"/>
      <c r="L39" s="339"/>
      <c r="M39" s="95"/>
    </row>
    <row r="40" spans="1:13" ht="17.100000000000001" customHeight="1" thickBot="1" x14ac:dyDescent="0.2">
      <c r="A40" s="359"/>
      <c r="B40" s="361"/>
      <c r="C40" s="338" t="s">
        <v>108</v>
      </c>
      <c r="D40" s="339"/>
      <c r="E40" s="339"/>
      <c r="F40" s="95"/>
      <c r="H40" s="338" t="s">
        <v>109</v>
      </c>
      <c r="I40" s="339"/>
      <c r="J40" s="339"/>
      <c r="K40" s="339"/>
      <c r="L40" s="339"/>
      <c r="M40" s="95"/>
    </row>
    <row r="41" spans="1:13" ht="17.100000000000001" customHeight="1" thickBot="1" x14ac:dyDescent="0.2">
      <c r="A41" s="359"/>
      <c r="B41" s="361"/>
      <c r="C41" s="338" t="s">
        <v>78</v>
      </c>
      <c r="D41" s="339"/>
      <c r="E41" s="339"/>
      <c r="F41" s="95"/>
      <c r="H41" s="338" t="s">
        <v>110</v>
      </c>
      <c r="I41" s="339"/>
      <c r="J41" s="339"/>
      <c r="K41" s="339"/>
      <c r="L41" s="339"/>
      <c r="M41" s="95"/>
    </row>
    <row r="42" spans="1:13" ht="17.100000000000001" customHeight="1" thickBot="1" x14ac:dyDescent="0.2">
      <c r="A42" s="359"/>
      <c r="B42" s="360" t="s">
        <v>111</v>
      </c>
      <c r="C42" s="338" t="s">
        <v>112</v>
      </c>
      <c r="D42" s="339"/>
      <c r="E42" s="339"/>
      <c r="F42" s="95"/>
      <c r="H42" s="338" t="s">
        <v>113</v>
      </c>
      <c r="I42" s="339"/>
      <c r="J42" s="339"/>
      <c r="K42" s="339"/>
      <c r="L42" s="339"/>
      <c r="M42" s="95"/>
    </row>
    <row r="43" spans="1:13" ht="17.100000000000001" customHeight="1" thickBot="1" x14ac:dyDescent="0.2">
      <c r="A43" s="359"/>
      <c r="B43" s="361"/>
      <c r="C43" s="338" t="s">
        <v>114</v>
      </c>
      <c r="D43" s="339"/>
      <c r="E43" s="339"/>
      <c r="F43" s="95"/>
      <c r="H43" s="338" t="s">
        <v>115</v>
      </c>
      <c r="I43" s="339"/>
      <c r="J43" s="339"/>
      <c r="K43" s="339"/>
      <c r="L43" s="339"/>
      <c r="M43" s="95"/>
    </row>
    <row r="44" spans="1:13" ht="17.100000000000001" customHeight="1" thickBot="1" x14ac:dyDescent="0.2">
      <c r="A44" s="359"/>
      <c r="B44" s="362"/>
      <c r="C44" s="338" t="s">
        <v>116</v>
      </c>
      <c r="D44" s="339"/>
      <c r="E44" s="339"/>
      <c r="F44" s="95"/>
      <c r="H44" s="338" t="s">
        <v>117</v>
      </c>
      <c r="I44" s="339"/>
      <c r="J44" s="339"/>
      <c r="K44" s="339"/>
      <c r="L44" s="339"/>
      <c r="M44" s="95"/>
    </row>
    <row r="45" spans="1:13" ht="17.100000000000001" customHeight="1" thickBot="1" x14ac:dyDescent="0.2">
      <c r="A45" s="359"/>
      <c r="B45" s="361" t="s">
        <v>118</v>
      </c>
      <c r="C45" s="338" t="s">
        <v>40</v>
      </c>
      <c r="D45" s="339"/>
      <c r="E45" s="339"/>
      <c r="F45" s="95"/>
      <c r="H45" s="338" t="s">
        <v>119</v>
      </c>
      <c r="I45" s="339"/>
      <c r="J45" s="339"/>
      <c r="K45" s="339"/>
      <c r="L45" s="339"/>
      <c r="M45" s="95"/>
    </row>
    <row r="46" spans="1:13" ht="17.100000000000001" customHeight="1" thickBot="1" x14ac:dyDescent="0.2">
      <c r="A46" s="359"/>
      <c r="B46" s="362"/>
      <c r="C46" s="338" t="s">
        <v>78</v>
      </c>
      <c r="D46" s="339"/>
      <c r="E46" s="339"/>
      <c r="F46" s="95"/>
      <c r="H46" s="338" t="s">
        <v>120</v>
      </c>
      <c r="I46" s="339"/>
      <c r="J46" s="339"/>
      <c r="K46" s="339"/>
      <c r="L46" s="339"/>
      <c r="M46" s="95"/>
    </row>
    <row r="47" spans="1:13" ht="17.100000000000001" customHeight="1" thickBot="1" x14ac:dyDescent="0.2">
      <c r="A47" s="359"/>
      <c r="B47" s="339" t="s">
        <v>121</v>
      </c>
      <c r="C47" s="339"/>
      <c r="D47" s="339"/>
      <c r="E47" s="339"/>
      <c r="F47" s="95"/>
      <c r="H47" s="338" t="s">
        <v>122</v>
      </c>
      <c r="I47" s="339"/>
      <c r="J47" s="339"/>
      <c r="K47" s="339"/>
      <c r="L47" s="339"/>
      <c r="M47" s="95"/>
    </row>
    <row r="48" spans="1:13" ht="17.100000000000001" customHeight="1" thickBot="1" x14ac:dyDescent="0.2">
      <c r="A48" s="359"/>
      <c r="B48" s="339" t="s">
        <v>123</v>
      </c>
      <c r="C48" s="339"/>
      <c r="D48" s="339"/>
      <c r="E48" s="339"/>
      <c r="F48" s="95"/>
    </row>
    <row r="49" spans="8:13" ht="17.100000000000001" customHeight="1" thickBot="1" x14ac:dyDescent="0.2">
      <c r="H49" s="338" t="s">
        <v>124</v>
      </c>
      <c r="I49" s="339"/>
      <c r="J49" s="339"/>
      <c r="K49" s="339"/>
      <c r="L49" s="339"/>
      <c r="M49" s="98">
        <f>SUM(F21:F48)+SUM(M21:M47)</f>
        <v>0</v>
      </c>
    </row>
    <row r="50" spans="8:13" ht="17.100000000000001" customHeight="1" x14ac:dyDescent="0.15"/>
    <row r="51" spans="8:13" ht="15.95" customHeight="1" x14ac:dyDescent="0.15"/>
    <row r="52" spans="8:13" ht="15.95" customHeight="1" x14ac:dyDescent="0.15"/>
    <row r="53" spans="8:13" ht="15.95" customHeight="1" x14ac:dyDescent="0.15"/>
    <row r="54" spans="8:13" ht="15.95" customHeight="1" x14ac:dyDescent="0.15"/>
    <row r="55" spans="8:13" ht="15.95" customHeight="1" x14ac:dyDescent="0.15"/>
    <row r="56" spans="8:13" ht="15.95" customHeight="1" x14ac:dyDescent="0.15"/>
    <row r="57" spans="8:13" ht="15.95" customHeight="1" x14ac:dyDescent="0.15"/>
    <row r="58" spans="8:13" ht="15.95" customHeight="1" x14ac:dyDescent="0.15"/>
    <row r="59" spans="8:13" ht="15.95" customHeight="1" x14ac:dyDescent="0.15"/>
    <row r="60" spans="8:13" ht="15.95" customHeight="1" x14ac:dyDescent="0.15"/>
    <row r="61" spans="8:13" ht="15.95" customHeight="1" x14ac:dyDescent="0.15"/>
    <row r="62" spans="8:13" ht="15.95" customHeight="1" x14ac:dyDescent="0.15"/>
    <row r="63" spans="8:13" ht="15.95" customHeight="1" x14ac:dyDescent="0.15"/>
    <row r="64" spans="8:13" ht="15.95" customHeight="1" x14ac:dyDescent="0.15"/>
    <row r="65" ht="15.95" customHeight="1" x14ac:dyDescent="0.15"/>
    <row r="66" ht="15.95" customHeight="1" x14ac:dyDescent="0.15"/>
    <row r="67" ht="15.95" customHeight="1" x14ac:dyDescent="0.15"/>
    <row r="68" ht="15.95" customHeight="1" x14ac:dyDescent="0.15"/>
  </sheetData>
  <mergeCells count="104">
    <mergeCell ref="G17:H17"/>
    <mergeCell ref="I17:J17"/>
    <mergeCell ref="I18:J18"/>
    <mergeCell ref="E4:H4"/>
    <mergeCell ref="E5:H5"/>
    <mergeCell ref="E6:H6"/>
    <mergeCell ref="E7:H7"/>
    <mergeCell ref="E8:H8"/>
    <mergeCell ref="E9:H9"/>
    <mergeCell ref="E10:H10"/>
    <mergeCell ref="E11:H11"/>
    <mergeCell ref="E12:H12"/>
    <mergeCell ref="E13:H13"/>
    <mergeCell ref="E14:H14"/>
    <mergeCell ref="E15:H15"/>
    <mergeCell ref="B47:E47"/>
    <mergeCell ref="H47:L47"/>
    <mergeCell ref="B48:E48"/>
    <mergeCell ref="H49:L49"/>
    <mergeCell ref="B42:B44"/>
    <mergeCell ref="C42:E42"/>
    <mergeCell ref="H42:L42"/>
    <mergeCell ref="C43:E43"/>
    <mergeCell ref="H43:L43"/>
    <mergeCell ref="C44:E44"/>
    <mergeCell ref="H44:L44"/>
    <mergeCell ref="B45:B46"/>
    <mergeCell ref="C45:E45"/>
    <mergeCell ref="H45:L45"/>
    <mergeCell ref="C46:E46"/>
    <mergeCell ref="H46:L46"/>
    <mergeCell ref="B36:B38"/>
    <mergeCell ref="C36:E36"/>
    <mergeCell ref="H36:L36"/>
    <mergeCell ref="C37:E37"/>
    <mergeCell ref="H37:L37"/>
    <mergeCell ref="C38:E38"/>
    <mergeCell ref="H38:L38"/>
    <mergeCell ref="B39:B41"/>
    <mergeCell ref="C39:E39"/>
    <mergeCell ref="H39:L39"/>
    <mergeCell ref="C40:E40"/>
    <mergeCell ref="H40:L40"/>
    <mergeCell ref="C41:E41"/>
    <mergeCell ref="H41:L41"/>
    <mergeCell ref="B25:B33"/>
    <mergeCell ref="C25:E25"/>
    <mergeCell ref="H31:L31"/>
    <mergeCell ref="C32:E32"/>
    <mergeCell ref="H32:L32"/>
    <mergeCell ref="C33:E33"/>
    <mergeCell ref="H33:L33"/>
    <mergeCell ref="B34:B35"/>
    <mergeCell ref="C34:E34"/>
    <mergeCell ref="H34:L34"/>
    <mergeCell ref="C35:E35"/>
    <mergeCell ref="H35:L35"/>
    <mergeCell ref="B21:B23"/>
    <mergeCell ref="C21:E21"/>
    <mergeCell ref="H21:L21"/>
    <mergeCell ref="C22:E22"/>
    <mergeCell ref="H22:L22"/>
    <mergeCell ref="C23:E23"/>
    <mergeCell ref="H23:L23"/>
    <mergeCell ref="B24:E24"/>
    <mergeCell ref="H24:L24"/>
    <mergeCell ref="C14:D14"/>
    <mergeCell ref="C15:D15"/>
    <mergeCell ref="A13:B15"/>
    <mergeCell ref="A17:C17"/>
    <mergeCell ref="C13:D13"/>
    <mergeCell ref="C30:E30"/>
    <mergeCell ref="H30:L30"/>
    <mergeCell ref="C31:E31"/>
    <mergeCell ref="E17:F17"/>
    <mergeCell ref="A18:C18"/>
    <mergeCell ref="B20:E20"/>
    <mergeCell ref="H20:L20"/>
    <mergeCell ref="H27:L27"/>
    <mergeCell ref="H25:L25"/>
    <mergeCell ref="C26:E26"/>
    <mergeCell ref="H26:L26"/>
    <mergeCell ref="C27:E27"/>
    <mergeCell ref="E18:F18"/>
    <mergeCell ref="G18:H18"/>
    <mergeCell ref="C28:E28"/>
    <mergeCell ref="H28:L28"/>
    <mergeCell ref="C29:E29"/>
    <mergeCell ref="H29:L29"/>
    <mergeCell ref="A21:A48"/>
    <mergeCell ref="A2:R2"/>
    <mergeCell ref="C12:D12"/>
    <mergeCell ref="A4:A12"/>
    <mergeCell ref="B4:B5"/>
    <mergeCell ref="B6:B9"/>
    <mergeCell ref="B10:B12"/>
    <mergeCell ref="C8:D8"/>
    <mergeCell ref="C9:D9"/>
    <mergeCell ref="C10:D10"/>
    <mergeCell ref="C11:D11"/>
    <mergeCell ref="C4:D4"/>
    <mergeCell ref="C5:D5"/>
    <mergeCell ref="C6:D6"/>
    <mergeCell ref="C7:D7"/>
  </mergeCells>
  <phoneticPr fontId="1"/>
  <dataValidations count="1">
    <dataValidation type="list" allowBlank="1" showInputMessage="1" showErrorMessage="1" sqref="J15" xr:uid="{92850AD5-2479-4B05-9E24-B415826B840A}">
      <formula1>$AM$14:$AM$15</formula1>
    </dataValidation>
  </dataValidations>
  <pageMargins left="1.1811023622047245" right="0.78740157480314965" top="0.39370078740157483" bottom="0.39370078740157483" header="0.51181102362204722" footer="0.51181102362204722"/>
  <pageSetup paperSize="9" scale="95"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62BF4-16B8-4F1A-8732-BECAAA807059}">
  <dimension ref="A1:AM68"/>
  <sheetViews>
    <sheetView view="pageBreakPreview" topLeftCell="A29" zoomScale="110" zoomScaleNormal="75" zoomScaleSheetLayoutView="110" workbookViewId="0">
      <selection activeCell="H32" sqref="H32:L32"/>
    </sheetView>
  </sheetViews>
  <sheetFormatPr defaultColWidth="1.625" defaultRowHeight="20.100000000000001" customHeight="1" x14ac:dyDescent="0.15"/>
  <cols>
    <col min="1" max="1" width="3.125" style="24" customWidth="1"/>
    <col min="2" max="2" width="3.25" style="24" customWidth="1"/>
    <col min="3" max="3" width="9.25" style="24" customWidth="1"/>
    <col min="4" max="4" width="9.75" style="24" customWidth="1"/>
    <col min="5" max="5" width="3.125" style="24" customWidth="1"/>
    <col min="6" max="6" width="6.375" style="24" customWidth="1"/>
    <col min="7" max="7" width="3.25" style="24" customWidth="1"/>
    <col min="8" max="8" width="4.75" style="24" customWidth="1"/>
    <col min="9" max="9" width="6" style="24" customWidth="1"/>
    <col min="10" max="10" width="4.625" style="24" customWidth="1"/>
    <col min="11" max="11" width="5.625" style="24" customWidth="1"/>
    <col min="12" max="12" width="4.75" style="24" customWidth="1"/>
    <col min="13" max="13" width="6.375" style="24" customWidth="1"/>
    <col min="14" max="38" width="1.625" style="24"/>
    <col min="39" max="39" width="2.5" style="24" bestFit="1" customWidth="1"/>
    <col min="40" max="16384" width="1.625" style="24"/>
  </cols>
  <sheetData>
    <row r="1" spans="1:39" ht="18" customHeight="1" x14ac:dyDescent="0.15">
      <c r="A1" s="24" t="s">
        <v>43</v>
      </c>
      <c r="D1" s="197" t="s">
        <v>125</v>
      </c>
      <c r="E1" s="197"/>
      <c r="F1" s="197"/>
      <c r="G1" s="197"/>
      <c r="H1" s="197"/>
      <c r="I1" s="197"/>
      <c r="J1" s="197"/>
      <c r="K1" s="197"/>
    </row>
    <row r="2" spans="1:39" ht="18" customHeight="1" x14ac:dyDescent="0.15">
      <c r="A2" s="307" t="s">
        <v>44</v>
      </c>
      <c r="B2" s="307"/>
      <c r="C2" s="307"/>
      <c r="D2" s="307"/>
      <c r="E2" s="307"/>
      <c r="F2" s="307"/>
      <c r="G2" s="307"/>
      <c r="H2" s="307"/>
      <c r="I2" s="307"/>
      <c r="J2" s="307"/>
      <c r="K2" s="307"/>
      <c r="L2" s="307"/>
      <c r="M2" s="307"/>
      <c r="N2" s="307"/>
      <c r="O2" s="307"/>
      <c r="P2" s="307"/>
      <c r="Q2" s="307"/>
      <c r="R2" s="307"/>
    </row>
    <row r="3" spans="1:39" ht="18" customHeight="1" thickBot="1" x14ac:dyDescent="0.2"/>
    <row r="4" spans="1:39" ht="17.100000000000001" customHeight="1" thickBot="1" x14ac:dyDescent="0.2">
      <c r="A4" s="340" t="s">
        <v>45</v>
      </c>
      <c r="B4" s="341" t="s">
        <v>46</v>
      </c>
      <c r="C4" s="338" t="s">
        <v>47</v>
      </c>
      <c r="D4" s="339"/>
      <c r="E4" s="372">
        <v>2345678</v>
      </c>
      <c r="F4" s="373"/>
      <c r="G4" s="373"/>
      <c r="H4" s="374"/>
      <c r="J4" s="24" t="s">
        <v>48</v>
      </c>
    </row>
    <row r="5" spans="1:39" ht="17.100000000000001" customHeight="1" thickBot="1" x14ac:dyDescent="0.2">
      <c r="A5" s="340"/>
      <c r="B5" s="341"/>
      <c r="C5" s="338" t="s">
        <v>49</v>
      </c>
      <c r="D5" s="339"/>
      <c r="E5" s="372">
        <v>1000000</v>
      </c>
      <c r="F5" s="373"/>
      <c r="G5" s="373"/>
      <c r="H5" s="374"/>
    </row>
    <row r="6" spans="1:39" ht="17.100000000000001" customHeight="1" thickBot="1" x14ac:dyDescent="0.2">
      <c r="A6" s="340"/>
      <c r="B6" s="341" t="s">
        <v>50</v>
      </c>
      <c r="C6" s="338" t="s">
        <v>51</v>
      </c>
      <c r="D6" s="339"/>
      <c r="E6" s="372">
        <v>567890</v>
      </c>
      <c r="F6" s="373"/>
      <c r="G6" s="373"/>
      <c r="H6" s="374"/>
    </row>
    <row r="7" spans="1:39" ht="17.100000000000001" customHeight="1" thickBot="1" x14ac:dyDescent="0.2">
      <c r="A7" s="340"/>
      <c r="B7" s="341"/>
      <c r="C7" s="338" t="s">
        <v>52</v>
      </c>
      <c r="D7" s="339"/>
      <c r="E7" s="372">
        <v>345678</v>
      </c>
      <c r="F7" s="373"/>
      <c r="G7" s="373"/>
      <c r="H7" s="374"/>
    </row>
    <row r="8" spans="1:39" ht="17.100000000000001" customHeight="1" thickBot="1" x14ac:dyDescent="0.2">
      <c r="A8" s="340"/>
      <c r="B8" s="341"/>
      <c r="C8" s="338" t="s">
        <v>53</v>
      </c>
      <c r="D8" s="339"/>
      <c r="E8" s="372"/>
      <c r="F8" s="373"/>
      <c r="G8" s="373"/>
      <c r="H8" s="374"/>
      <c r="I8" s="59" t="s">
        <v>126</v>
      </c>
    </row>
    <row r="9" spans="1:39" ht="17.100000000000001" customHeight="1" thickBot="1" x14ac:dyDescent="0.2">
      <c r="A9" s="340"/>
      <c r="B9" s="341"/>
      <c r="C9" s="338" t="s">
        <v>54</v>
      </c>
      <c r="D9" s="339"/>
      <c r="E9" s="372">
        <v>200000</v>
      </c>
      <c r="F9" s="373"/>
      <c r="G9" s="373"/>
      <c r="H9" s="374"/>
    </row>
    <row r="10" spans="1:39" ht="17.100000000000001" customHeight="1" thickBot="1" x14ac:dyDescent="0.2">
      <c r="A10" s="340"/>
      <c r="B10" s="341" t="s">
        <v>55</v>
      </c>
      <c r="C10" s="338" t="s">
        <v>56</v>
      </c>
      <c r="D10" s="339"/>
      <c r="E10" s="372">
        <v>1234567</v>
      </c>
      <c r="F10" s="373"/>
      <c r="G10" s="373"/>
      <c r="H10" s="374"/>
    </row>
    <row r="11" spans="1:39" ht="17.100000000000001" customHeight="1" thickBot="1" x14ac:dyDescent="0.2">
      <c r="A11" s="340"/>
      <c r="B11" s="341"/>
      <c r="C11" s="338" t="s">
        <v>57</v>
      </c>
      <c r="D11" s="339"/>
      <c r="E11" s="372">
        <v>100000</v>
      </c>
      <c r="F11" s="373"/>
      <c r="G11" s="373"/>
      <c r="H11" s="374"/>
    </row>
    <row r="12" spans="1:39" ht="17.100000000000001" customHeight="1" thickBot="1" x14ac:dyDescent="0.2">
      <c r="A12" s="340"/>
      <c r="B12" s="341"/>
      <c r="C12" s="338" t="s">
        <v>58</v>
      </c>
      <c r="D12" s="339"/>
      <c r="E12" s="372">
        <v>567891</v>
      </c>
      <c r="F12" s="373"/>
      <c r="G12" s="373"/>
      <c r="H12" s="374"/>
    </row>
    <row r="13" spans="1:39" ht="17.100000000000001" customHeight="1" thickBot="1" x14ac:dyDescent="0.2">
      <c r="A13" s="342" t="s">
        <v>59</v>
      </c>
      <c r="B13" s="343"/>
      <c r="C13" s="338" t="s">
        <v>60</v>
      </c>
      <c r="D13" s="339"/>
      <c r="E13" s="372">
        <v>4104500</v>
      </c>
      <c r="F13" s="373"/>
      <c r="G13" s="373"/>
      <c r="H13" s="374"/>
    </row>
    <row r="14" spans="1:39" ht="17.100000000000001" customHeight="1" thickBot="1" x14ac:dyDescent="0.2">
      <c r="A14" s="344"/>
      <c r="B14" s="345"/>
      <c r="C14" s="338" t="s">
        <v>61</v>
      </c>
      <c r="D14" s="339"/>
      <c r="E14" s="372">
        <v>12345</v>
      </c>
      <c r="F14" s="373"/>
      <c r="G14" s="373"/>
      <c r="H14" s="374"/>
      <c r="J14" s="24" t="s">
        <v>62</v>
      </c>
      <c r="AM14" s="24">
        <v>1</v>
      </c>
    </row>
    <row r="15" spans="1:39" ht="17.100000000000001" customHeight="1" thickBot="1" x14ac:dyDescent="0.2">
      <c r="A15" s="346"/>
      <c r="B15" s="347"/>
      <c r="C15" s="338" t="s">
        <v>63</v>
      </c>
      <c r="D15" s="339"/>
      <c r="E15" s="372">
        <v>10000</v>
      </c>
      <c r="F15" s="373"/>
      <c r="G15" s="373"/>
      <c r="H15" s="374"/>
      <c r="J15" s="91">
        <v>1</v>
      </c>
      <c r="K15" s="24" t="s">
        <v>271</v>
      </c>
      <c r="AM15" s="24">
        <v>2</v>
      </c>
    </row>
    <row r="16" spans="1:39" ht="17.100000000000001" customHeight="1" x14ac:dyDescent="0.15"/>
    <row r="17" spans="1:13" ht="17.100000000000001" customHeight="1" thickBot="1" x14ac:dyDescent="0.2">
      <c r="A17" s="348" t="s">
        <v>64</v>
      </c>
      <c r="B17" s="349"/>
      <c r="C17" s="349"/>
      <c r="D17" s="92" t="s">
        <v>65</v>
      </c>
      <c r="E17" s="350" t="s">
        <v>66</v>
      </c>
      <c r="F17" s="350"/>
      <c r="G17" s="350" t="s">
        <v>67</v>
      </c>
      <c r="H17" s="350"/>
      <c r="I17" s="350" t="s">
        <v>272</v>
      </c>
      <c r="J17" s="350"/>
      <c r="K17" s="92" t="s">
        <v>68</v>
      </c>
    </row>
    <row r="18" spans="1:13" ht="17.100000000000001" customHeight="1" thickBot="1" x14ac:dyDescent="0.2">
      <c r="A18" s="351" t="s">
        <v>69</v>
      </c>
      <c r="B18" s="352"/>
      <c r="C18" s="352"/>
      <c r="D18" s="96">
        <v>100</v>
      </c>
      <c r="E18" s="375">
        <v>50</v>
      </c>
      <c r="F18" s="376"/>
      <c r="G18" s="375">
        <v>10</v>
      </c>
      <c r="H18" s="376"/>
      <c r="I18" s="377">
        <f>D18+E18+G18</f>
        <v>160</v>
      </c>
      <c r="J18" s="378"/>
      <c r="K18" s="97">
        <v>5</v>
      </c>
    </row>
    <row r="19" spans="1:13" ht="17.100000000000001" customHeight="1" x14ac:dyDescent="0.15"/>
    <row r="20" spans="1:13" ht="17.100000000000001" customHeight="1" thickBot="1" x14ac:dyDescent="0.2">
      <c r="B20" s="353" t="s">
        <v>70</v>
      </c>
      <c r="C20" s="354"/>
      <c r="D20" s="354"/>
      <c r="E20" s="354"/>
      <c r="F20" s="92" t="s">
        <v>71</v>
      </c>
      <c r="H20" s="355" t="s">
        <v>70</v>
      </c>
      <c r="I20" s="356"/>
      <c r="J20" s="356"/>
      <c r="K20" s="356"/>
      <c r="L20" s="356"/>
      <c r="M20" s="92" t="s">
        <v>71</v>
      </c>
    </row>
    <row r="21" spans="1:13" ht="17.100000000000001" customHeight="1" thickBot="1" x14ac:dyDescent="0.2">
      <c r="A21" s="359" t="s">
        <v>72</v>
      </c>
      <c r="B21" s="360" t="s">
        <v>73</v>
      </c>
      <c r="C21" s="338" t="s">
        <v>74</v>
      </c>
      <c r="D21" s="339"/>
      <c r="E21" s="339"/>
      <c r="F21" s="113">
        <v>2</v>
      </c>
      <c r="H21" s="338" t="s">
        <v>75</v>
      </c>
      <c r="I21" s="339"/>
      <c r="J21" s="339"/>
      <c r="K21" s="339"/>
      <c r="L21" s="339"/>
      <c r="M21" s="113">
        <v>1</v>
      </c>
    </row>
    <row r="22" spans="1:13" ht="17.100000000000001" customHeight="1" thickBot="1" x14ac:dyDescent="0.2">
      <c r="A22" s="359"/>
      <c r="B22" s="361"/>
      <c r="C22" s="338" t="s">
        <v>76</v>
      </c>
      <c r="D22" s="339"/>
      <c r="E22" s="339"/>
      <c r="F22" s="113">
        <v>1</v>
      </c>
      <c r="H22" s="338" t="s">
        <v>77</v>
      </c>
      <c r="I22" s="339"/>
      <c r="J22" s="339"/>
      <c r="K22" s="339"/>
      <c r="L22" s="339"/>
      <c r="M22" s="113">
        <v>1</v>
      </c>
    </row>
    <row r="23" spans="1:13" ht="17.100000000000001" customHeight="1" thickBot="1" x14ac:dyDescent="0.2">
      <c r="A23" s="359"/>
      <c r="B23" s="362"/>
      <c r="C23" s="338" t="s">
        <v>78</v>
      </c>
      <c r="D23" s="339"/>
      <c r="E23" s="339"/>
      <c r="F23" s="113">
        <v>1</v>
      </c>
      <c r="H23" s="338" t="s">
        <v>79</v>
      </c>
      <c r="I23" s="339"/>
      <c r="J23" s="339"/>
      <c r="K23" s="339"/>
      <c r="L23" s="339"/>
      <c r="M23" s="113">
        <v>10</v>
      </c>
    </row>
    <row r="24" spans="1:13" ht="17.100000000000001" customHeight="1" thickBot="1" x14ac:dyDescent="0.2">
      <c r="A24" s="359"/>
      <c r="B24" s="363" t="s">
        <v>80</v>
      </c>
      <c r="C24" s="363"/>
      <c r="D24" s="363"/>
      <c r="E24" s="363"/>
      <c r="F24" s="113">
        <v>3</v>
      </c>
      <c r="H24" s="338" t="s">
        <v>81</v>
      </c>
      <c r="I24" s="339"/>
      <c r="J24" s="339"/>
      <c r="K24" s="339"/>
      <c r="L24" s="339"/>
      <c r="M24" s="113">
        <v>2</v>
      </c>
    </row>
    <row r="25" spans="1:13" ht="17.100000000000001" customHeight="1" thickBot="1" x14ac:dyDescent="0.2">
      <c r="A25" s="359"/>
      <c r="B25" s="364" t="s">
        <v>82</v>
      </c>
      <c r="C25" s="338" t="s">
        <v>32</v>
      </c>
      <c r="D25" s="339"/>
      <c r="E25" s="339"/>
      <c r="F25" s="113">
        <v>10</v>
      </c>
      <c r="H25" s="338" t="s">
        <v>83</v>
      </c>
      <c r="I25" s="339"/>
      <c r="J25" s="339"/>
      <c r="K25" s="339"/>
      <c r="L25" s="339"/>
      <c r="M25" s="113">
        <v>10</v>
      </c>
    </row>
    <row r="26" spans="1:13" ht="17.100000000000001" customHeight="1" thickBot="1" x14ac:dyDescent="0.2">
      <c r="A26" s="359"/>
      <c r="B26" s="365"/>
      <c r="C26" s="338" t="s">
        <v>33</v>
      </c>
      <c r="D26" s="339"/>
      <c r="E26" s="339"/>
      <c r="F26" s="113">
        <v>15</v>
      </c>
      <c r="H26" s="338" t="s">
        <v>84</v>
      </c>
      <c r="I26" s="339"/>
      <c r="J26" s="339"/>
      <c r="K26" s="339"/>
      <c r="L26" s="339"/>
      <c r="M26" s="113">
        <v>1</v>
      </c>
    </row>
    <row r="27" spans="1:13" ht="17.100000000000001" customHeight="1" thickBot="1" x14ac:dyDescent="0.2">
      <c r="A27" s="359"/>
      <c r="B27" s="365"/>
      <c r="C27" s="338" t="s">
        <v>85</v>
      </c>
      <c r="D27" s="339"/>
      <c r="E27" s="339"/>
      <c r="F27" s="113">
        <v>5</v>
      </c>
      <c r="H27" s="338" t="s">
        <v>86</v>
      </c>
      <c r="I27" s="339"/>
      <c r="J27" s="339"/>
      <c r="K27" s="339"/>
      <c r="L27" s="339"/>
      <c r="M27" s="113">
        <v>5</v>
      </c>
    </row>
    <row r="28" spans="1:13" ht="17.100000000000001" customHeight="1" thickBot="1" x14ac:dyDescent="0.2">
      <c r="A28" s="359"/>
      <c r="B28" s="365"/>
      <c r="C28" s="338" t="s">
        <v>87</v>
      </c>
      <c r="D28" s="339"/>
      <c r="E28" s="339"/>
      <c r="F28" s="113">
        <v>10</v>
      </c>
      <c r="H28" s="338" t="s">
        <v>88</v>
      </c>
      <c r="I28" s="339"/>
      <c r="J28" s="339"/>
      <c r="K28" s="339"/>
      <c r="L28" s="339"/>
      <c r="M28" s="113">
        <v>2</v>
      </c>
    </row>
    <row r="29" spans="1:13" ht="17.100000000000001" customHeight="1" thickBot="1" x14ac:dyDescent="0.2">
      <c r="A29" s="359"/>
      <c r="B29" s="365"/>
      <c r="C29" s="338" t="s">
        <v>35</v>
      </c>
      <c r="D29" s="339"/>
      <c r="E29" s="339"/>
      <c r="F29" s="113">
        <v>10</v>
      </c>
      <c r="H29" s="338" t="s">
        <v>89</v>
      </c>
      <c r="I29" s="339"/>
      <c r="J29" s="339"/>
      <c r="K29" s="339"/>
      <c r="L29" s="339"/>
      <c r="M29" s="113">
        <v>5</v>
      </c>
    </row>
    <row r="30" spans="1:13" ht="17.100000000000001" customHeight="1" thickBot="1" x14ac:dyDescent="0.2">
      <c r="A30" s="359"/>
      <c r="B30" s="365"/>
      <c r="C30" s="338" t="s">
        <v>36</v>
      </c>
      <c r="D30" s="339"/>
      <c r="E30" s="339"/>
      <c r="F30" s="113">
        <v>5</v>
      </c>
      <c r="H30" s="338" t="s">
        <v>90</v>
      </c>
      <c r="I30" s="339"/>
      <c r="J30" s="339"/>
      <c r="K30" s="339"/>
      <c r="L30" s="339"/>
      <c r="M30" s="113">
        <v>1</v>
      </c>
    </row>
    <row r="31" spans="1:13" ht="17.100000000000001" customHeight="1" thickBot="1" x14ac:dyDescent="0.2">
      <c r="A31" s="359"/>
      <c r="B31" s="365"/>
      <c r="C31" s="338" t="s">
        <v>37</v>
      </c>
      <c r="D31" s="339"/>
      <c r="E31" s="339"/>
      <c r="F31" s="113">
        <v>2</v>
      </c>
      <c r="H31" s="338" t="s">
        <v>91</v>
      </c>
      <c r="I31" s="339"/>
      <c r="J31" s="339"/>
      <c r="K31" s="339"/>
      <c r="L31" s="339"/>
      <c r="M31" s="113">
        <v>3</v>
      </c>
    </row>
    <row r="32" spans="1:13" ht="17.100000000000001" customHeight="1" thickBot="1" x14ac:dyDescent="0.2">
      <c r="A32" s="359"/>
      <c r="B32" s="365"/>
      <c r="C32" s="338" t="s">
        <v>38</v>
      </c>
      <c r="D32" s="339"/>
      <c r="E32" s="339"/>
      <c r="F32" s="113">
        <v>3</v>
      </c>
      <c r="H32" s="338" t="s">
        <v>92</v>
      </c>
      <c r="I32" s="339"/>
      <c r="J32" s="339"/>
      <c r="K32" s="339"/>
      <c r="L32" s="339"/>
      <c r="M32" s="113">
        <v>1</v>
      </c>
    </row>
    <row r="33" spans="1:13" ht="17.100000000000001" customHeight="1" thickBot="1" x14ac:dyDescent="0.2">
      <c r="A33" s="359"/>
      <c r="B33" s="366"/>
      <c r="C33" s="338" t="s">
        <v>78</v>
      </c>
      <c r="D33" s="339"/>
      <c r="E33" s="339"/>
      <c r="F33" s="113">
        <v>10</v>
      </c>
      <c r="H33" s="338" t="s">
        <v>93</v>
      </c>
      <c r="I33" s="339"/>
      <c r="J33" s="339"/>
      <c r="K33" s="339"/>
      <c r="L33" s="339"/>
      <c r="M33" s="113">
        <v>10</v>
      </c>
    </row>
    <row r="34" spans="1:13" ht="17.100000000000001" customHeight="1" thickBot="1" x14ac:dyDescent="0.2">
      <c r="A34" s="359"/>
      <c r="B34" s="361" t="s">
        <v>94</v>
      </c>
      <c r="C34" s="338" t="s">
        <v>95</v>
      </c>
      <c r="D34" s="339"/>
      <c r="E34" s="339"/>
      <c r="F34" s="113">
        <v>5</v>
      </c>
      <c r="H34" s="338" t="s">
        <v>96</v>
      </c>
      <c r="I34" s="339"/>
      <c r="J34" s="339"/>
      <c r="K34" s="339"/>
      <c r="L34" s="339"/>
      <c r="M34" s="113">
        <v>5</v>
      </c>
    </row>
    <row r="35" spans="1:13" ht="17.100000000000001" customHeight="1" thickBot="1" x14ac:dyDescent="0.2">
      <c r="A35" s="359"/>
      <c r="B35" s="361"/>
      <c r="C35" s="338" t="s">
        <v>97</v>
      </c>
      <c r="D35" s="339"/>
      <c r="E35" s="339"/>
      <c r="F35" s="113">
        <v>5</v>
      </c>
      <c r="H35" s="338" t="s">
        <v>98</v>
      </c>
      <c r="I35" s="339"/>
      <c r="J35" s="339"/>
      <c r="K35" s="339"/>
      <c r="L35" s="339"/>
      <c r="M35" s="113">
        <v>5</v>
      </c>
    </row>
    <row r="36" spans="1:13" ht="17.100000000000001" customHeight="1" thickBot="1" x14ac:dyDescent="0.2">
      <c r="A36" s="359"/>
      <c r="B36" s="360" t="s">
        <v>99</v>
      </c>
      <c r="C36" s="338" t="s">
        <v>100</v>
      </c>
      <c r="D36" s="339"/>
      <c r="E36" s="339"/>
      <c r="F36" s="113"/>
      <c r="H36" s="338" t="s">
        <v>101</v>
      </c>
      <c r="I36" s="339"/>
      <c r="J36" s="339"/>
      <c r="K36" s="339"/>
      <c r="L36" s="339"/>
      <c r="M36" s="113">
        <v>1</v>
      </c>
    </row>
    <row r="37" spans="1:13" ht="17.100000000000001" customHeight="1" thickBot="1" x14ac:dyDescent="0.2">
      <c r="A37" s="359"/>
      <c r="B37" s="361"/>
      <c r="C37" s="338" t="s">
        <v>102</v>
      </c>
      <c r="D37" s="339"/>
      <c r="E37" s="339"/>
      <c r="F37" s="113">
        <v>5</v>
      </c>
      <c r="H37" s="338" t="s">
        <v>103</v>
      </c>
      <c r="I37" s="339"/>
      <c r="J37" s="339"/>
      <c r="K37" s="339"/>
      <c r="L37" s="339"/>
      <c r="M37" s="113"/>
    </row>
    <row r="38" spans="1:13" ht="17.100000000000001" customHeight="1" thickBot="1" x14ac:dyDescent="0.2">
      <c r="A38" s="359"/>
      <c r="B38" s="362"/>
      <c r="C38" s="338" t="s">
        <v>78</v>
      </c>
      <c r="D38" s="339"/>
      <c r="E38" s="339"/>
      <c r="F38" s="113">
        <v>3</v>
      </c>
      <c r="H38" s="338" t="s">
        <v>104</v>
      </c>
      <c r="I38" s="339"/>
      <c r="J38" s="339"/>
      <c r="K38" s="339"/>
      <c r="L38" s="339"/>
      <c r="M38" s="113">
        <v>1</v>
      </c>
    </row>
    <row r="39" spans="1:13" ht="17.100000000000001" customHeight="1" thickBot="1" x14ac:dyDescent="0.2">
      <c r="A39" s="359"/>
      <c r="B39" s="361" t="s">
        <v>105</v>
      </c>
      <c r="C39" s="338" t="s">
        <v>106</v>
      </c>
      <c r="D39" s="339"/>
      <c r="E39" s="339"/>
      <c r="F39" s="113">
        <v>2</v>
      </c>
      <c r="H39" s="338" t="s">
        <v>107</v>
      </c>
      <c r="I39" s="339"/>
      <c r="J39" s="339"/>
      <c r="K39" s="339"/>
      <c r="L39" s="339"/>
      <c r="M39" s="113">
        <v>1</v>
      </c>
    </row>
    <row r="40" spans="1:13" ht="17.100000000000001" customHeight="1" thickBot="1" x14ac:dyDescent="0.2">
      <c r="A40" s="359"/>
      <c r="B40" s="361"/>
      <c r="C40" s="338" t="s">
        <v>108</v>
      </c>
      <c r="D40" s="339"/>
      <c r="E40" s="339"/>
      <c r="F40" s="113"/>
      <c r="H40" s="338" t="s">
        <v>109</v>
      </c>
      <c r="I40" s="339"/>
      <c r="J40" s="339"/>
      <c r="K40" s="339"/>
      <c r="L40" s="339"/>
      <c r="M40" s="113">
        <v>1</v>
      </c>
    </row>
    <row r="41" spans="1:13" ht="17.100000000000001" customHeight="1" thickBot="1" x14ac:dyDescent="0.2">
      <c r="A41" s="359"/>
      <c r="B41" s="361"/>
      <c r="C41" s="338" t="s">
        <v>78</v>
      </c>
      <c r="D41" s="339"/>
      <c r="E41" s="339"/>
      <c r="F41" s="113"/>
      <c r="H41" s="338" t="s">
        <v>110</v>
      </c>
      <c r="I41" s="339"/>
      <c r="J41" s="339"/>
      <c r="K41" s="339"/>
      <c r="L41" s="339"/>
      <c r="M41" s="113">
        <v>1</v>
      </c>
    </row>
    <row r="42" spans="1:13" ht="17.100000000000001" customHeight="1" thickBot="1" x14ac:dyDescent="0.2">
      <c r="A42" s="359"/>
      <c r="B42" s="360" t="s">
        <v>111</v>
      </c>
      <c r="C42" s="338" t="s">
        <v>112</v>
      </c>
      <c r="D42" s="339"/>
      <c r="E42" s="339"/>
      <c r="F42" s="113">
        <v>2</v>
      </c>
      <c r="H42" s="338" t="s">
        <v>113</v>
      </c>
      <c r="I42" s="339"/>
      <c r="J42" s="339"/>
      <c r="K42" s="339"/>
      <c r="L42" s="339"/>
      <c r="M42" s="113"/>
    </row>
    <row r="43" spans="1:13" ht="17.100000000000001" customHeight="1" thickBot="1" x14ac:dyDescent="0.2">
      <c r="A43" s="359"/>
      <c r="B43" s="361"/>
      <c r="C43" s="338" t="s">
        <v>114</v>
      </c>
      <c r="D43" s="339"/>
      <c r="E43" s="339"/>
      <c r="F43" s="113">
        <v>2</v>
      </c>
      <c r="H43" s="338" t="s">
        <v>115</v>
      </c>
      <c r="I43" s="339"/>
      <c r="J43" s="339"/>
      <c r="K43" s="339"/>
      <c r="L43" s="339"/>
      <c r="M43" s="113"/>
    </row>
    <row r="44" spans="1:13" ht="17.100000000000001" customHeight="1" thickBot="1" x14ac:dyDescent="0.2">
      <c r="A44" s="359"/>
      <c r="B44" s="362"/>
      <c r="C44" s="338" t="s">
        <v>116</v>
      </c>
      <c r="D44" s="339"/>
      <c r="E44" s="339"/>
      <c r="F44" s="113">
        <v>2</v>
      </c>
      <c r="H44" s="338" t="s">
        <v>117</v>
      </c>
      <c r="I44" s="339"/>
      <c r="J44" s="339"/>
      <c r="K44" s="339"/>
      <c r="L44" s="339"/>
      <c r="M44" s="113">
        <v>1</v>
      </c>
    </row>
    <row r="45" spans="1:13" ht="17.100000000000001" customHeight="1" thickBot="1" x14ac:dyDescent="0.2">
      <c r="A45" s="359"/>
      <c r="B45" s="379" t="s">
        <v>118</v>
      </c>
      <c r="C45" s="338" t="s">
        <v>40</v>
      </c>
      <c r="D45" s="339"/>
      <c r="E45" s="339"/>
      <c r="F45" s="113">
        <v>10</v>
      </c>
      <c r="H45" s="338" t="s">
        <v>119</v>
      </c>
      <c r="I45" s="339"/>
      <c r="J45" s="339"/>
      <c r="K45" s="339"/>
      <c r="L45" s="339"/>
      <c r="M45" s="113">
        <v>2</v>
      </c>
    </row>
    <row r="46" spans="1:13" ht="17.100000000000001" customHeight="1" thickBot="1" x14ac:dyDescent="0.2">
      <c r="A46" s="359"/>
      <c r="B46" s="380"/>
      <c r="C46" s="338" t="s">
        <v>78</v>
      </c>
      <c r="D46" s="339"/>
      <c r="E46" s="339"/>
      <c r="F46" s="113">
        <v>20</v>
      </c>
      <c r="H46" s="338" t="s">
        <v>120</v>
      </c>
      <c r="I46" s="339"/>
      <c r="J46" s="339"/>
      <c r="K46" s="339"/>
      <c r="L46" s="339"/>
      <c r="M46" s="113"/>
    </row>
    <row r="47" spans="1:13" ht="17.100000000000001" customHeight="1" thickBot="1" x14ac:dyDescent="0.2">
      <c r="A47" s="359"/>
      <c r="B47" s="339" t="s">
        <v>121</v>
      </c>
      <c r="C47" s="339"/>
      <c r="D47" s="339"/>
      <c r="E47" s="339"/>
      <c r="F47" s="113">
        <v>5</v>
      </c>
      <c r="H47" s="338" t="s">
        <v>122</v>
      </c>
      <c r="I47" s="339"/>
      <c r="J47" s="339"/>
      <c r="K47" s="339"/>
      <c r="L47" s="339"/>
      <c r="M47" s="113">
        <v>20</v>
      </c>
    </row>
    <row r="48" spans="1:13" ht="17.100000000000001" customHeight="1" thickBot="1" x14ac:dyDescent="0.2">
      <c r="A48" s="359"/>
      <c r="B48" s="339" t="s">
        <v>123</v>
      </c>
      <c r="C48" s="339"/>
      <c r="D48" s="339"/>
      <c r="E48" s="339"/>
      <c r="F48" s="113">
        <v>3</v>
      </c>
    </row>
    <row r="49" spans="8:13" ht="17.100000000000001" customHeight="1" thickBot="1" x14ac:dyDescent="0.2">
      <c r="H49" s="338" t="s">
        <v>124</v>
      </c>
      <c r="I49" s="339"/>
      <c r="J49" s="339"/>
      <c r="K49" s="339"/>
      <c r="L49" s="339"/>
      <c r="M49" s="98">
        <f>SUM(F21:F48)+SUM(M21:M47)</f>
        <v>231</v>
      </c>
    </row>
    <row r="50" spans="8:13" ht="17.100000000000001" customHeight="1" x14ac:dyDescent="0.15"/>
    <row r="51" spans="8:13" ht="15.95" customHeight="1" x14ac:dyDescent="0.15"/>
    <row r="52" spans="8:13" ht="15.95" customHeight="1" x14ac:dyDescent="0.15"/>
    <row r="53" spans="8:13" ht="15.95" customHeight="1" x14ac:dyDescent="0.15"/>
    <row r="54" spans="8:13" ht="15.95" customHeight="1" x14ac:dyDescent="0.15"/>
    <row r="55" spans="8:13" ht="15.95" customHeight="1" x14ac:dyDescent="0.15"/>
    <row r="56" spans="8:13" ht="15.95" customHeight="1" x14ac:dyDescent="0.15"/>
    <row r="57" spans="8:13" ht="15.95" customHeight="1" x14ac:dyDescent="0.15"/>
    <row r="58" spans="8:13" ht="15.95" customHeight="1" x14ac:dyDescent="0.15"/>
    <row r="59" spans="8:13" ht="15.95" customHeight="1" x14ac:dyDescent="0.15"/>
    <row r="60" spans="8:13" ht="15.95" customHeight="1" x14ac:dyDescent="0.15"/>
    <row r="61" spans="8:13" ht="15.95" customHeight="1" x14ac:dyDescent="0.15"/>
    <row r="62" spans="8:13" ht="15.95" customHeight="1" x14ac:dyDescent="0.15"/>
    <row r="63" spans="8:13" ht="15.95" customHeight="1" x14ac:dyDescent="0.15"/>
    <row r="64" spans="8:13" ht="15.95" customHeight="1" x14ac:dyDescent="0.15"/>
    <row r="65" ht="15.95" customHeight="1" x14ac:dyDescent="0.15"/>
    <row r="66" ht="15.95" customHeight="1" x14ac:dyDescent="0.15"/>
    <row r="67" ht="15.95" customHeight="1" x14ac:dyDescent="0.15"/>
    <row r="68" ht="15.95" customHeight="1" x14ac:dyDescent="0.15"/>
  </sheetData>
  <mergeCells count="105">
    <mergeCell ref="B48:E48"/>
    <mergeCell ref="H49:L49"/>
    <mergeCell ref="D1:K1"/>
    <mergeCell ref="B45:B46"/>
    <mergeCell ref="C45:E45"/>
    <mergeCell ref="H45:L45"/>
    <mergeCell ref="C46:E46"/>
    <mergeCell ref="H46:L46"/>
    <mergeCell ref="B47:E47"/>
    <mergeCell ref="H47:L47"/>
    <mergeCell ref="B42:B44"/>
    <mergeCell ref="C42:E42"/>
    <mergeCell ref="H42:L42"/>
    <mergeCell ref="C43:E43"/>
    <mergeCell ref="H43:L43"/>
    <mergeCell ref="C44:E44"/>
    <mergeCell ref="H44:L44"/>
    <mergeCell ref="B39:B41"/>
    <mergeCell ref="C39:E39"/>
    <mergeCell ref="H39:L39"/>
    <mergeCell ref="C40:E40"/>
    <mergeCell ref="H40:L40"/>
    <mergeCell ref="C41:E41"/>
    <mergeCell ref="H41:L41"/>
    <mergeCell ref="C27:E27"/>
    <mergeCell ref="H27:L27"/>
    <mergeCell ref="C28:E28"/>
    <mergeCell ref="B36:B38"/>
    <mergeCell ref="C36:E36"/>
    <mergeCell ref="H36:L36"/>
    <mergeCell ref="C37:E37"/>
    <mergeCell ref="H37:L37"/>
    <mergeCell ref="C38:E38"/>
    <mergeCell ref="H38:L38"/>
    <mergeCell ref="C32:E32"/>
    <mergeCell ref="H32:L32"/>
    <mergeCell ref="C33:E33"/>
    <mergeCell ref="H33:L33"/>
    <mergeCell ref="B34:B35"/>
    <mergeCell ref="C34:E34"/>
    <mergeCell ref="H34:L34"/>
    <mergeCell ref="C35:E35"/>
    <mergeCell ref="H35:L35"/>
    <mergeCell ref="B20:E20"/>
    <mergeCell ref="H20:L20"/>
    <mergeCell ref="A21:A48"/>
    <mergeCell ref="B21:B23"/>
    <mergeCell ref="C21:E21"/>
    <mergeCell ref="H21:L21"/>
    <mergeCell ref="C22:E22"/>
    <mergeCell ref="H22:L22"/>
    <mergeCell ref="C23:E23"/>
    <mergeCell ref="H23:L23"/>
    <mergeCell ref="H28:L28"/>
    <mergeCell ref="C29:E29"/>
    <mergeCell ref="H29:L29"/>
    <mergeCell ref="C30:E30"/>
    <mergeCell ref="H30:L30"/>
    <mergeCell ref="C31:E31"/>
    <mergeCell ref="H31:L31"/>
    <mergeCell ref="B24:E24"/>
    <mergeCell ref="H24:L24"/>
    <mergeCell ref="B25:B33"/>
    <mergeCell ref="C25:E25"/>
    <mergeCell ref="H25:L25"/>
    <mergeCell ref="C26:E26"/>
    <mergeCell ref="H26:L26"/>
    <mergeCell ref="A17:C17"/>
    <mergeCell ref="E17:F17"/>
    <mergeCell ref="G17:H17"/>
    <mergeCell ref="I17:J17"/>
    <mergeCell ref="A18:C18"/>
    <mergeCell ref="E18:F18"/>
    <mergeCell ref="G18:H18"/>
    <mergeCell ref="I18:J18"/>
    <mergeCell ref="A13:B15"/>
    <mergeCell ref="C13:D13"/>
    <mergeCell ref="E13:H13"/>
    <mergeCell ref="C14:D14"/>
    <mergeCell ref="E14:H14"/>
    <mergeCell ref="C15:D15"/>
    <mergeCell ref="E15:H15"/>
    <mergeCell ref="A2:R2"/>
    <mergeCell ref="A4:A12"/>
    <mergeCell ref="B4:B5"/>
    <mergeCell ref="C4:D4"/>
    <mergeCell ref="E4:H4"/>
    <mergeCell ref="C5:D5"/>
    <mergeCell ref="E5:H5"/>
    <mergeCell ref="B6:B9"/>
    <mergeCell ref="C6:D6"/>
    <mergeCell ref="E6:H6"/>
    <mergeCell ref="B10:B12"/>
    <mergeCell ref="C10:D10"/>
    <mergeCell ref="E10:H10"/>
    <mergeCell ref="C11:D11"/>
    <mergeCell ref="E11:H11"/>
    <mergeCell ref="C12:D12"/>
    <mergeCell ref="E12:H12"/>
    <mergeCell ref="C7:D7"/>
    <mergeCell ref="E7:H7"/>
    <mergeCell ref="C8:D8"/>
    <mergeCell ref="E8:H8"/>
    <mergeCell ref="C9:D9"/>
    <mergeCell ref="E9:H9"/>
  </mergeCells>
  <phoneticPr fontId="1"/>
  <dataValidations count="1">
    <dataValidation type="list" allowBlank="1" showInputMessage="1" showErrorMessage="1" sqref="J15" xr:uid="{AEF48B59-A357-436F-B979-0A4C7A4A6F4A}">
      <formula1>$AM$14:$AM$15</formula1>
    </dataValidation>
  </dataValidations>
  <pageMargins left="1.1811023622047245" right="0.78740157480314965" top="0.39370078740157483" bottom="0.39370078740157483" header="0.51181102362204722" footer="0.51181102362204722"/>
  <pageSetup paperSize="9" scale="95"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3A12A-033A-4AFF-A1D6-69B15436E27D}">
  <sheetPr>
    <tabColor rgb="FFFFFF00"/>
  </sheetPr>
  <dimension ref="A1:BO3"/>
  <sheetViews>
    <sheetView workbookViewId="0">
      <selection activeCell="F15" sqref="F15"/>
    </sheetView>
  </sheetViews>
  <sheetFormatPr defaultRowHeight="13.5" x14ac:dyDescent="0.15"/>
  <cols>
    <col min="1" max="1" width="9.25" style="24" customWidth="1"/>
    <col min="2" max="2" width="17.5" style="24" customWidth="1"/>
    <col min="3" max="3" width="11.625" style="24" bestFit="1" customWidth="1"/>
    <col min="4" max="4" width="11.625" style="24" customWidth="1"/>
    <col min="5" max="5" width="11.625" style="24" bestFit="1" customWidth="1"/>
    <col min="6" max="6" width="4.875" style="24" customWidth="1"/>
    <col min="7" max="7" width="2.625" style="24" customWidth="1"/>
    <col min="8" max="8" width="5.25" style="24" customWidth="1"/>
    <col min="9" max="9" width="7.625" style="24" customWidth="1"/>
    <col min="10" max="10" width="22.125" style="24" customWidth="1"/>
    <col min="11" max="11" width="9.5" style="24" bestFit="1" customWidth="1"/>
    <col min="12" max="13" width="11.625" style="24" bestFit="1" customWidth="1"/>
    <col min="14" max="14" width="11.625" style="24" customWidth="1"/>
    <col min="15" max="15" width="11.625" style="24" bestFit="1" customWidth="1"/>
    <col min="16" max="16" width="4.5" style="24" customWidth="1"/>
    <col min="17" max="17" width="2.625" style="24" customWidth="1"/>
    <col min="18" max="19" width="5.625" style="24" customWidth="1"/>
    <col min="20" max="20" width="16.5" style="24" customWidth="1"/>
    <col min="21" max="21" width="9" style="24"/>
    <col min="22" max="33" width="3.375" style="25" customWidth="1"/>
    <col min="34" max="53" width="3.375" style="24" customWidth="1"/>
    <col min="54" max="70" width="3.5" style="24" customWidth="1"/>
    <col min="71" max="16384" width="9" style="24"/>
  </cols>
  <sheetData>
    <row r="1" spans="1:67" ht="23.25" customHeight="1" x14ac:dyDescent="0.15">
      <c r="A1" s="23" t="s">
        <v>347</v>
      </c>
      <c r="V1" s="384" t="s">
        <v>209</v>
      </c>
      <c r="W1" s="385"/>
      <c r="X1" s="386"/>
      <c r="Y1" s="388" t="s">
        <v>213</v>
      </c>
      <c r="Z1" s="388"/>
      <c r="AA1" s="388"/>
      <c r="AB1" s="388"/>
      <c r="AC1" s="388"/>
      <c r="AD1" s="388"/>
      <c r="AE1" s="388"/>
      <c r="AF1" s="388"/>
      <c r="AG1" s="388"/>
      <c r="AH1" s="381"/>
      <c r="AI1" s="388" t="s">
        <v>267</v>
      </c>
      <c r="AJ1" s="388"/>
      <c r="AK1" s="388"/>
      <c r="AL1" s="388"/>
      <c r="AM1" s="388"/>
      <c r="AN1" s="388"/>
      <c r="AO1" s="388"/>
      <c r="AP1" s="388"/>
      <c r="AQ1" s="388"/>
      <c r="AR1" s="388"/>
      <c r="AS1" s="388"/>
      <c r="AT1" s="391" t="s">
        <v>233</v>
      </c>
      <c r="AU1" s="384" t="s">
        <v>234</v>
      </c>
      <c r="AV1" s="385"/>
      <c r="AW1" s="385"/>
      <c r="AX1" s="385"/>
      <c r="AY1" s="385"/>
      <c r="AZ1" s="387" t="s">
        <v>265</v>
      </c>
      <c r="BA1" s="388"/>
      <c r="BB1" s="388"/>
      <c r="BC1" s="388"/>
      <c r="BD1" s="388"/>
      <c r="BE1" s="388"/>
      <c r="BF1" s="388"/>
      <c r="BG1" s="388"/>
      <c r="BH1" s="387" t="s">
        <v>346</v>
      </c>
      <c r="BI1" s="388"/>
      <c r="BJ1" s="388"/>
      <c r="BK1" s="388"/>
      <c r="BL1" s="388"/>
      <c r="BM1" s="388"/>
      <c r="BN1" s="388"/>
      <c r="BO1" s="388"/>
    </row>
    <row r="2" spans="1:67" ht="43.5" customHeight="1" x14ac:dyDescent="0.15">
      <c r="A2" s="26" t="s">
        <v>198</v>
      </c>
      <c r="B2" s="27" t="s">
        <v>1</v>
      </c>
      <c r="C2" s="27" t="s">
        <v>199</v>
      </c>
      <c r="D2" s="27" t="s">
        <v>145</v>
      </c>
      <c r="E2" s="27" t="s">
        <v>200</v>
      </c>
      <c r="F2" s="381" t="s">
        <v>201</v>
      </c>
      <c r="G2" s="382"/>
      <c r="H2" s="383"/>
      <c r="I2" s="381" t="s">
        <v>202</v>
      </c>
      <c r="J2" s="383"/>
      <c r="K2" s="28" t="s">
        <v>3</v>
      </c>
      <c r="L2" s="29" t="s">
        <v>203</v>
      </c>
      <c r="M2" s="27" t="s">
        <v>204</v>
      </c>
      <c r="N2" s="27" t="s">
        <v>145</v>
      </c>
      <c r="O2" s="27" t="s">
        <v>205</v>
      </c>
      <c r="P2" s="381" t="s">
        <v>201</v>
      </c>
      <c r="Q2" s="382"/>
      <c r="R2" s="383"/>
      <c r="S2" s="381" t="s">
        <v>206</v>
      </c>
      <c r="T2" s="383"/>
      <c r="U2" s="28" t="s">
        <v>3</v>
      </c>
      <c r="V2" s="43" t="s">
        <v>210</v>
      </c>
      <c r="W2" s="44" t="s">
        <v>211</v>
      </c>
      <c r="X2" s="45" t="s">
        <v>212</v>
      </c>
      <c r="Y2" s="43" t="s">
        <v>266</v>
      </c>
      <c r="Z2" s="54" t="s">
        <v>214</v>
      </c>
      <c r="AA2" s="44" t="s">
        <v>215</v>
      </c>
      <c r="AB2" s="44" t="s">
        <v>216</v>
      </c>
      <c r="AC2" s="49" t="s">
        <v>217</v>
      </c>
      <c r="AD2" s="49" t="s">
        <v>218</v>
      </c>
      <c r="AE2" s="44" t="s">
        <v>219</v>
      </c>
      <c r="AF2" s="50" t="s">
        <v>220</v>
      </c>
      <c r="AG2" s="50" t="s">
        <v>221</v>
      </c>
      <c r="AH2" s="56" t="s">
        <v>222</v>
      </c>
      <c r="AI2" s="58" t="s">
        <v>223</v>
      </c>
      <c r="AJ2" s="114" t="s">
        <v>224</v>
      </c>
      <c r="AK2" s="44" t="s">
        <v>225</v>
      </c>
      <c r="AL2" s="44" t="s">
        <v>226</v>
      </c>
      <c r="AM2" s="44" t="s">
        <v>227</v>
      </c>
      <c r="AN2" s="44" t="s">
        <v>228</v>
      </c>
      <c r="AO2" s="44" t="s">
        <v>229</v>
      </c>
      <c r="AP2" s="44" t="s">
        <v>230</v>
      </c>
      <c r="AQ2" s="44" t="s">
        <v>231</v>
      </c>
      <c r="AR2" s="44" t="s">
        <v>232</v>
      </c>
      <c r="AS2" s="45" t="s">
        <v>345</v>
      </c>
      <c r="AT2" s="391"/>
      <c r="AU2" s="58" t="s">
        <v>339</v>
      </c>
      <c r="AV2" s="50" t="s">
        <v>340</v>
      </c>
      <c r="AW2" s="44" t="s">
        <v>341</v>
      </c>
      <c r="AX2" s="44" t="s">
        <v>343</v>
      </c>
      <c r="AY2" s="44" t="s">
        <v>344</v>
      </c>
      <c r="AZ2" s="388"/>
      <c r="BA2" s="388"/>
      <c r="BB2" s="388"/>
      <c r="BC2" s="388"/>
      <c r="BD2" s="388"/>
      <c r="BE2" s="388"/>
      <c r="BF2" s="388"/>
      <c r="BG2" s="388"/>
      <c r="BH2" s="388"/>
      <c r="BI2" s="388"/>
      <c r="BJ2" s="388"/>
      <c r="BK2" s="388"/>
      <c r="BL2" s="388"/>
      <c r="BM2" s="388"/>
      <c r="BN2" s="388"/>
      <c r="BO2" s="388"/>
    </row>
    <row r="3" spans="1:67" s="36" customFormat="1" ht="40.5" customHeight="1" x14ac:dyDescent="0.15">
      <c r="A3" s="37" t="str">
        <f>'様式1-1'!E4</f>
        <v>令和　年　月　日</v>
      </c>
      <c r="B3" s="30">
        <f>'様式1-1'!H16</f>
        <v>0</v>
      </c>
      <c r="C3" s="30">
        <f>'様式1-1'!H18</f>
        <v>0</v>
      </c>
      <c r="D3" s="30">
        <f>'様式1-1'!O17</f>
        <v>0</v>
      </c>
      <c r="E3" s="30">
        <f>'様式1-1'!O18</f>
        <v>0</v>
      </c>
      <c r="F3" s="31">
        <f>'様式1-1'!I19</f>
        <v>0</v>
      </c>
      <c r="G3" s="38" t="s">
        <v>127</v>
      </c>
      <c r="H3" s="32">
        <f>'様式1-1'!L19</f>
        <v>0</v>
      </c>
      <c r="I3" s="33">
        <f>'様式1-1'!S19</f>
        <v>0</v>
      </c>
      <c r="J3" s="35">
        <f>'様式1-1'!H20</f>
        <v>0</v>
      </c>
      <c r="K3" s="31">
        <f>'様式1-1'!H21</f>
        <v>0</v>
      </c>
      <c r="L3" s="34">
        <f>'様式1-1'!H27</f>
        <v>0</v>
      </c>
      <c r="M3" s="30">
        <f>'様式1-1'!H29</f>
        <v>0</v>
      </c>
      <c r="N3" s="30">
        <f>'様式1-1'!S28</f>
        <v>0</v>
      </c>
      <c r="O3" s="30">
        <f>'様式1-1'!S29</f>
        <v>0</v>
      </c>
      <c r="P3" s="40">
        <f>'様式1-1'!I30</f>
        <v>0</v>
      </c>
      <c r="Q3" s="39" t="s">
        <v>127</v>
      </c>
      <c r="R3" s="41">
        <f>'様式1-1'!L30</f>
        <v>0</v>
      </c>
      <c r="S3" s="33">
        <f>'様式1-1'!T30</f>
        <v>0</v>
      </c>
      <c r="T3" s="35">
        <f>'様式1-1'!H31</f>
        <v>0</v>
      </c>
      <c r="U3" s="30">
        <f>'様式1-1'!H32</f>
        <v>0</v>
      </c>
      <c r="V3" s="46" t="str">
        <f>IF('様式1-2'!$D$8="○","○","")</f>
        <v/>
      </c>
      <c r="W3" s="47" t="str">
        <f>IF('様式1-2'!$D$9="○","○","")</f>
        <v/>
      </c>
      <c r="X3" s="48" t="str">
        <f>IF('様式1-2'!$D$10="○","○","")</f>
        <v/>
      </c>
      <c r="Y3" s="46" t="str">
        <f>IF('様式1-2'!$D$12="○","○","")</f>
        <v/>
      </c>
      <c r="Z3" s="55" t="str">
        <f>IF('様式1-2'!$D$13="○","○","")</f>
        <v/>
      </c>
      <c r="AA3" s="47" t="str">
        <f>IF('様式1-2'!$D$14="○","○","")</f>
        <v/>
      </c>
      <c r="AB3" s="47" t="str">
        <f>IF('様式1-2'!$D$15="○","○","")</f>
        <v/>
      </c>
      <c r="AC3" s="47" t="str">
        <f>IF('様式1-2'!$D$16="○","○","")</f>
        <v/>
      </c>
      <c r="AD3" s="47" t="str">
        <f>IF('様式1-2'!$D$17="○","○","")</f>
        <v/>
      </c>
      <c r="AE3" s="47" t="str">
        <f>IF('様式1-2'!$D$18="○","○","")</f>
        <v/>
      </c>
      <c r="AF3" s="47" t="str">
        <f>IF('様式1-2'!$D$19="○","○","")</f>
        <v/>
      </c>
      <c r="AG3" s="47" t="str">
        <f>IF('様式1-2'!$D$20="○","○","")</f>
        <v/>
      </c>
      <c r="AH3" s="57" t="str">
        <f>IF('様式1-2'!$D$21="○","○","")</f>
        <v/>
      </c>
      <c r="AI3" s="53" t="str">
        <f>IF('様式1-2'!$D$22="○","○","")</f>
        <v/>
      </c>
      <c r="AJ3" s="51" t="str">
        <f>IF('様式1-2'!$D$23="○","○","")</f>
        <v/>
      </c>
      <c r="AK3" s="51" t="str">
        <f>IF('様式1-2'!$D$24="○","○","")</f>
        <v/>
      </c>
      <c r="AL3" s="51" t="str">
        <f>IF('様式1-2'!$D$25="○","○","")</f>
        <v/>
      </c>
      <c r="AM3" s="51" t="str">
        <f>IF('様式1-2'!$D$26="○","○","")</f>
        <v/>
      </c>
      <c r="AN3" s="51" t="str">
        <f>IF('様式1-2'!$D$27="○","○","")</f>
        <v/>
      </c>
      <c r="AO3" s="51" t="str">
        <f>IF('様式1-2'!$D$28="○","○","")</f>
        <v/>
      </c>
      <c r="AP3" s="51" t="str">
        <f>IF('様式1-2'!$D$29="○","○","")</f>
        <v/>
      </c>
      <c r="AQ3" s="51" t="str">
        <f>IF('様式1-2'!$D$30="○","○","")</f>
        <v/>
      </c>
      <c r="AR3" s="51" t="str">
        <f>IF('様式1-2'!$D$31="○","○","")</f>
        <v/>
      </c>
      <c r="AS3" s="52" t="str">
        <f>IF('様式1-2'!$D$32="○","○","")</f>
        <v/>
      </c>
      <c r="AT3" s="42" t="str">
        <f>IF('様式1-2'!$D$33="○","○","")</f>
        <v/>
      </c>
      <c r="AU3" s="53" t="str">
        <f>IF('様式1-2'!$D$34="○","○","")</f>
        <v/>
      </c>
      <c r="AV3" s="51" t="str">
        <f>IF('様式1-2'!$D$35="○","○","")</f>
        <v/>
      </c>
      <c r="AW3" s="51" t="str">
        <f>IF('様式1-2'!$D$36="○","○","")</f>
        <v/>
      </c>
      <c r="AX3" s="51" t="str">
        <f>IF('様式1-2'!$D$37="○","○","")</f>
        <v/>
      </c>
      <c r="AY3" s="51" t="str">
        <f>IF('様式1-2'!D38="○","○","")</f>
        <v/>
      </c>
      <c r="AZ3" s="389">
        <f>'様式1-2'!A42</f>
        <v>0</v>
      </c>
      <c r="BA3" s="390"/>
      <c r="BB3" s="390"/>
      <c r="BC3" s="390"/>
      <c r="BD3" s="390"/>
      <c r="BE3" s="390"/>
      <c r="BF3" s="390"/>
      <c r="BG3" s="390"/>
      <c r="BH3" s="389">
        <f>'様式1-2'!A46</f>
        <v>0</v>
      </c>
      <c r="BI3" s="390"/>
      <c r="BJ3" s="390"/>
      <c r="BK3" s="390"/>
      <c r="BL3" s="390"/>
      <c r="BM3" s="390"/>
      <c r="BN3" s="390"/>
      <c r="BO3" s="390"/>
    </row>
  </sheetData>
  <mergeCells count="13">
    <mergeCell ref="BH1:BO2"/>
    <mergeCell ref="BH3:BO3"/>
    <mergeCell ref="AZ3:BG3"/>
    <mergeCell ref="Y1:AH1"/>
    <mergeCell ref="AI1:AS1"/>
    <mergeCell ref="AU1:AY1"/>
    <mergeCell ref="AZ1:BG2"/>
    <mergeCell ref="AT1:AT2"/>
    <mergeCell ref="F2:H2"/>
    <mergeCell ref="I2:J2"/>
    <mergeCell ref="P2:R2"/>
    <mergeCell ref="S2:T2"/>
    <mergeCell ref="V1:X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様式1-1</vt:lpstr>
      <vt:lpstr>様式1-1（記載例）</vt:lpstr>
      <vt:lpstr>法人略号</vt:lpstr>
      <vt:lpstr>様式1-2</vt:lpstr>
      <vt:lpstr>様式1-2（記載例）</vt:lpstr>
      <vt:lpstr>様式1-3</vt:lpstr>
      <vt:lpstr>様式1-3（記載例）</vt:lpstr>
      <vt:lpstr>転記（入力不要）</vt:lpstr>
      <vt:lpstr>'様式1-1'!Print_Area</vt:lpstr>
      <vt:lpstr>'様式1-1（記載例）'!Print_Area</vt:lpstr>
      <vt:lpstr>'様式1-2'!Print_Area</vt:lpstr>
      <vt:lpstr>'様式1-2（記載例）'!Print_Area</vt:lpstr>
      <vt:lpstr>'様式1-3'!Print_Area</vt:lpstr>
      <vt:lpstr>'様式1-3（記載例）'!Print_Area</vt:lpstr>
    </vt:vector>
  </TitlesOfParts>
  <Company>YAITA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 </cp:lastModifiedBy>
  <cp:lastPrinted>2024-11-17T23:51:27Z</cp:lastPrinted>
  <dcterms:created xsi:type="dcterms:W3CDTF">2010-10-28T09:14:55Z</dcterms:created>
  <dcterms:modified xsi:type="dcterms:W3CDTF">2024-11-17T23:51:42Z</dcterms:modified>
</cp:coreProperties>
</file>